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showInkAnnotation="0" autoCompressPictures="0"/>
  <bookViews>
    <workbookView xWindow="240" yWindow="240" windowWidth="25360" windowHeight="187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0" i="1" l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<sst xmlns="http://schemas.openxmlformats.org/spreadsheetml/2006/main" count="195" uniqueCount="24">
  <si>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</si>
  <si>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</si>
  <si>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</si>
  <si>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</si>
  <si>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</si>
  <si>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</si>
  <si>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</si>
  <si>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</si>
  <si>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</si>
  <si>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</si>
  <si>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</si>
  <si>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</si>
  <si>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</si>
  <si>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</si>
  <si>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</si>
  <si>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</si>
  <si>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</si>
  <si>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</si>
  <si>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</si>
  <si>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</si>
  <si>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</si>
  <si>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Flagged or Deleted Data/Notes</t>
  </si>
  <si>
    <t>15K103557</t>
  </si>
  <si>
    <t>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</si>
</sst>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\ h:mm;@"/>
  </numFmts>
  <fonts count="6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14" fontId="0" fillId="0" borderId="0" xfId="0" applyNumberFormat="1"/>
    <xf numFmtId="21" fontId="0" fillId="0" borderId="0" xfId="0" applyNumberFormat="1"/>
    <xf numFmtId="164" fontId="1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0"/>
  <sheetViews>
    <sheetView tabSelected="1" workbookViewId="0">
      <selection activeCell="O57" sqref="O57"/>
    </sheetView>
  </sheetViews>
  <sheetFormatPr baseColWidth="10" defaultRowHeight="15" x14ac:dyDescent="0"/>
  <cols>
    <col min="3" max="3" width="12.83203125" style="9" customWidth="1"/>
    <col min="17" max="17" width="21.6640625" customWidth="1"/>
  </cols>
  <sheetData>
    <row r="1" spans="1:17">
      <c r="A1" s="1" t="s">
        <v>0</v>
      </c>
      <c r="B1" s="1"/>
      <c r="C1" s="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>
      <c r="A2" s="1" t="s">
        <v>1</v>
      </c>
      <c r="B2" s="1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>
      <c r="A3" s="1" t="s">
        <v>2</v>
      </c>
      <c r="B3" s="1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>
      <c r="A4" s="1"/>
      <c r="B4" s="1" t="s">
        <v>3</v>
      </c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>
      <c r="A5" s="1"/>
      <c r="B5" s="1" t="s">
        <v>4</v>
      </c>
      <c r="C5" s="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>
      <c r="A6" s="1"/>
      <c r="B6" s="1" t="s">
        <v>5</v>
      </c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>
      <c r="A7" s="2"/>
      <c r="B7" s="2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7" ht="30">
      <c r="A8" s="3" t="s">
        <v>6</v>
      </c>
      <c r="B8" s="3" t="s">
        <v>7</v>
      </c>
      <c r="C8" s="8" t="s">
        <v>23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13</v>
      </c>
      <c r="J8" s="3" t="s">
        <v>14</v>
      </c>
      <c r="K8" s="3" t="s">
        <v>15</v>
      </c>
      <c r="L8" s="3" t="s">
        <v>16</v>
      </c>
      <c r="M8" s="3" t="s">
        <v>17</v>
      </c>
      <c r="N8" s="3" t="s">
        <v>18</v>
      </c>
      <c r="O8" s="3" t="s">
        <v>19</v>
      </c>
      <c r="P8" s="3" t="s">
        <v>20</v>
      </c>
      <c r="Q8" s="3" t="s">
        <v>21</v>
      </c>
    </row>
    <row r="9" spans="1:17">
      <c r="A9" s="4">
        <v>42800</v>
      </c>
      <c r="B9" s="5">
        <v>0.85445601851851849</v>
      </c>
      <c r="C9" s="9">
        <f>A9+B9</f>
        <v>42800.854456018518</v>
      </c>
      <c r="D9">
        <v>8.2240000000000002</v>
      </c>
      <c r="E9">
        <v>50.884</v>
      </c>
      <c r="F9">
        <v>33.04</v>
      </c>
      <c r="G9">
        <v>11.53</v>
      </c>
      <c r="H9">
        <v>-272.52</v>
      </c>
      <c r="I9">
        <v>10.050000000000001</v>
      </c>
      <c r="J9">
        <v>105.77</v>
      </c>
      <c r="K9">
        <v>4.41</v>
      </c>
      <c r="L9">
        <v>0</v>
      </c>
      <c r="M9">
        <v>0.69</v>
      </c>
      <c r="N9">
        <v>4.2300000000000004</v>
      </c>
      <c r="O9">
        <v>13.4</v>
      </c>
      <c r="P9" t="s">
        <v>22</v>
      </c>
    </row>
    <row r="10" spans="1:17">
      <c r="A10" s="4">
        <v>42800</v>
      </c>
      <c r="B10" s="5">
        <v>0.86471064814814813</v>
      </c>
      <c r="C10" s="9">
        <f t="shared" ref="C10:C73" si="0">A10+B10</f>
        <v>42800.864710648151</v>
      </c>
      <c r="D10">
        <v>8.3770000000000007</v>
      </c>
      <c r="E10">
        <v>50.851999999999997</v>
      </c>
      <c r="F10">
        <v>33.03</v>
      </c>
      <c r="G10">
        <v>11.28</v>
      </c>
      <c r="H10">
        <v>-258.7</v>
      </c>
      <c r="I10">
        <v>9.94</v>
      </c>
      <c r="J10">
        <v>104.97</v>
      </c>
      <c r="K10">
        <v>4.1900000000000004</v>
      </c>
      <c r="L10">
        <v>0</v>
      </c>
      <c r="M10">
        <v>0.61</v>
      </c>
      <c r="N10">
        <v>4.33</v>
      </c>
      <c r="O10">
        <v>13.5</v>
      </c>
      <c r="P10" t="s">
        <v>22</v>
      </c>
    </row>
    <row r="11" spans="1:17">
      <c r="A11" s="4">
        <v>42800</v>
      </c>
      <c r="B11" s="5">
        <v>0.87512731481481476</v>
      </c>
      <c r="C11" s="9">
        <f t="shared" si="0"/>
        <v>42800.875127314815</v>
      </c>
      <c r="D11">
        <v>8.6349999999999998</v>
      </c>
      <c r="E11">
        <v>50.7</v>
      </c>
      <c r="F11">
        <v>32.94</v>
      </c>
      <c r="G11">
        <v>11.21</v>
      </c>
      <c r="H11">
        <v>-254.57</v>
      </c>
      <c r="I11">
        <v>10.050000000000001</v>
      </c>
      <c r="J11">
        <v>106.66</v>
      </c>
      <c r="K11">
        <v>4.04</v>
      </c>
      <c r="L11">
        <v>0</v>
      </c>
      <c r="M11">
        <v>0.64</v>
      </c>
      <c r="N11">
        <v>4.26</v>
      </c>
      <c r="O11">
        <v>13.4</v>
      </c>
      <c r="P11" t="s">
        <v>22</v>
      </c>
    </row>
    <row r="12" spans="1:17">
      <c r="A12" s="4">
        <v>42800</v>
      </c>
      <c r="B12" s="5">
        <v>0.8855439814814815</v>
      </c>
      <c r="C12" s="9">
        <f t="shared" si="0"/>
        <v>42800.88554398148</v>
      </c>
      <c r="D12">
        <v>9.1029999999999998</v>
      </c>
      <c r="E12">
        <v>50.584000000000003</v>
      </c>
      <c r="F12">
        <v>32.9</v>
      </c>
      <c r="G12">
        <v>11.16</v>
      </c>
      <c r="H12">
        <v>-252.19</v>
      </c>
      <c r="I12">
        <v>10.050000000000001</v>
      </c>
      <c r="J12">
        <v>107.7</v>
      </c>
      <c r="K12">
        <v>4.2300000000000004</v>
      </c>
      <c r="L12">
        <v>0</v>
      </c>
      <c r="M12">
        <v>0.71</v>
      </c>
      <c r="N12">
        <v>4.22</v>
      </c>
      <c r="O12">
        <v>13.4</v>
      </c>
      <c r="P12" t="s">
        <v>22</v>
      </c>
    </row>
    <row r="13" spans="1:17">
      <c r="A13" s="4">
        <v>42800</v>
      </c>
      <c r="B13" s="5">
        <v>0.89596064814814813</v>
      </c>
      <c r="C13" s="9">
        <f t="shared" si="0"/>
        <v>42800.895960648151</v>
      </c>
      <c r="D13">
        <v>9.2970000000000006</v>
      </c>
      <c r="E13">
        <v>50.697000000000003</v>
      </c>
      <c r="F13">
        <v>32.99</v>
      </c>
      <c r="G13">
        <v>11.14</v>
      </c>
      <c r="H13">
        <v>-251.2</v>
      </c>
      <c r="I13">
        <v>10.039999999999999</v>
      </c>
      <c r="J13">
        <v>108.19</v>
      </c>
      <c r="K13">
        <v>4.5</v>
      </c>
      <c r="L13">
        <v>0</v>
      </c>
      <c r="M13">
        <v>0.81</v>
      </c>
      <c r="N13">
        <v>4.45</v>
      </c>
      <c r="O13">
        <v>13.4</v>
      </c>
      <c r="P13" t="s">
        <v>22</v>
      </c>
    </row>
    <row r="14" spans="1:17">
      <c r="A14" s="4">
        <v>42800</v>
      </c>
      <c r="B14" s="5">
        <v>0.90637731481481476</v>
      </c>
      <c r="C14" s="9">
        <f t="shared" si="0"/>
        <v>42800.906377314815</v>
      </c>
      <c r="D14">
        <v>9.5220000000000002</v>
      </c>
      <c r="E14">
        <v>50.610999999999997</v>
      </c>
      <c r="F14">
        <v>32.950000000000003</v>
      </c>
      <c r="G14">
        <v>11.14</v>
      </c>
      <c r="H14">
        <v>-251.37</v>
      </c>
      <c r="I14">
        <v>10.11</v>
      </c>
      <c r="J14">
        <v>109.39</v>
      </c>
      <c r="K14">
        <v>4.8499999999999996</v>
      </c>
      <c r="L14">
        <v>0</v>
      </c>
      <c r="M14">
        <v>0.85</v>
      </c>
      <c r="N14">
        <v>4.3099999999999996</v>
      </c>
      <c r="O14">
        <v>13.5</v>
      </c>
      <c r="P14" t="s">
        <v>22</v>
      </c>
    </row>
    <row r="15" spans="1:17">
      <c r="A15" s="4">
        <v>42800</v>
      </c>
      <c r="B15" s="5">
        <v>0.9167939814814815</v>
      </c>
      <c r="C15" s="9">
        <f t="shared" si="0"/>
        <v>42800.91679398148</v>
      </c>
      <c r="D15">
        <v>9.4740000000000002</v>
      </c>
      <c r="E15">
        <v>50.567</v>
      </c>
      <c r="F15">
        <v>32.909999999999997</v>
      </c>
      <c r="G15">
        <v>11.17</v>
      </c>
      <c r="H15">
        <v>-253.05</v>
      </c>
      <c r="I15">
        <v>10.130000000000001</v>
      </c>
      <c r="J15">
        <v>109.47</v>
      </c>
      <c r="K15">
        <v>4.6100000000000003</v>
      </c>
      <c r="L15">
        <v>0</v>
      </c>
      <c r="M15">
        <v>0.88</v>
      </c>
      <c r="N15">
        <v>4.4800000000000004</v>
      </c>
      <c r="O15">
        <v>13.5</v>
      </c>
      <c r="P15" t="s">
        <v>22</v>
      </c>
    </row>
    <row r="16" spans="1:17">
      <c r="A16" s="4">
        <v>42800</v>
      </c>
      <c r="B16" s="5">
        <v>0.92721064814814813</v>
      </c>
      <c r="C16" s="9">
        <f t="shared" si="0"/>
        <v>42800.927210648151</v>
      </c>
      <c r="D16">
        <v>9.64</v>
      </c>
      <c r="E16">
        <v>50.436999999999998</v>
      </c>
      <c r="F16">
        <v>32.83</v>
      </c>
      <c r="G16">
        <v>11.15</v>
      </c>
      <c r="H16">
        <v>-252.13</v>
      </c>
      <c r="I16">
        <v>10.11</v>
      </c>
      <c r="J16">
        <v>109.63</v>
      </c>
      <c r="K16">
        <v>4.96</v>
      </c>
      <c r="L16">
        <v>0</v>
      </c>
      <c r="M16">
        <v>1.01</v>
      </c>
      <c r="N16">
        <v>4.87</v>
      </c>
      <c r="O16">
        <v>13.5</v>
      </c>
      <c r="P16" t="s">
        <v>22</v>
      </c>
    </row>
    <row r="17" spans="1:16">
      <c r="A17" s="4">
        <v>42800</v>
      </c>
      <c r="B17" s="5">
        <v>0.93762731481481476</v>
      </c>
      <c r="C17" s="9">
        <f t="shared" si="0"/>
        <v>42800.937627314815</v>
      </c>
      <c r="D17">
        <v>9.5030000000000001</v>
      </c>
      <c r="E17">
        <v>50.478000000000002</v>
      </c>
      <c r="F17">
        <v>32.85</v>
      </c>
      <c r="G17">
        <v>11.16</v>
      </c>
      <c r="H17">
        <v>-252.54</v>
      </c>
      <c r="I17">
        <v>10.07</v>
      </c>
      <c r="J17">
        <v>108.89</v>
      </c>
      <c r="K17">
        <v>5.4</v>
      </c>
      <c r="L17">
        <v>0</v>
      </c>
      <c r="M17">
        <v>1</v>
      </c>
      <c r="N17">
        <v>5</v>
      </c>
      <c r="O17">
        <v>13.5</v>
      </c>
      <c r="P17" t="s">
        <v>22</v>
      </c>
    </row>
    <row r="18" spans="1:16">
      <c r="A18" s="4">
        <v>42800</v>
      </c>
      <c r="B18" s="5">
        <v>0.9480439814814815</v>
      </c>
      <c r="C18" s="9">
        <f t="shared" si="0"/>
        <v>42800.94804398148</v>
      </c>
      <c r="D18">
        <v>9.5020000000000007</v>
      </c>
      <c r="E18">
        <v>50.256999999999998</v>
      </c>
      <c r="F18">
        <v>32.69</v>
      </c>
      <c r="G18">
        <v>11.14</v>
      </c>
      <c r="H18">
        <v>-251.54</v>
      </c>
      <c r="I18">
        <v>10.02</v>
      </c>
      <c r="J18">
        <v>108.22</v>
      </c>
      <c r="K18">
        <v>6.33</v>
      </c>
      <c r="L18">
        <v>0</v>
      </c>
      <c r="M18">
        <v>1.18</v>
      </c>
      <c r="N18">
        <v>5.42</v>
      </c>
      <c r="O18">
        <v>13.5</v>
      </c>
      <c r="P18" t="s">
        <v>22</v>
      </c>
    </row>
    <row r="19" spans="1:16">
      <c r="A19" s="4">
        <v>42800</v>
      </c>
      <c r="B19" s="5">
        <v>0.95847222222222228</v>
      </c>
      <c r="C19" s="9">
        <f t="shared" si="0"/>
        <v>42800.958472222221</v>
      </c>
      <c r="D19">
        <v>9.3610000000000007</v>
      </c>
      <c r="E19">
        <v>50.439</v>
      </c>
      <c r="F19">
        <v>32.81</v>
      </c>
      <c r="G19">
        <v>11.14</v>
      </c>
      <c r="H19">
        <v>-251.3</v>
      </c>
      <c r="I19">
        <v>10.06</v>
      </c>
      <c r="J19">
        <v>108.35</v>
      </c>
      <c r="K19">
        <v>5.66</v>
      </c>
      <c r="L19">
        <v>0</v>
      </c>
      <c r="M19">
        <v>1.1499999999999999</v>
      </c>
      <c r="N19">
        <v>5.13</v>
      </c>
      <c r="O19">
        <v>13.4</v>
      </c>
      <c r="P19" t="s">
        <v>22</v>
      </c>
    </row>
    <row r="20" spans="1:16">
      <c r="A20" s="4">
        <v>42800</v>
      </c>
      <c r="B20" s="5">
        <v>0.96887731481481476</v>
      </c>
      <c r="C20" s="9">
        <f t="shared" si="0"/>
        <v>42800.968877314815</v>
      </c>
      <c r="D20">
        <v>8.7569999999999997</v>
      </c>
      <c r="E20">
        <v>50.313000000000002</v>
      </c>
      <c r="F20">
        <v>32.67</v>
      </c>
      <c r="G20">
        <v>11.19</v>
      </c>
      <c r="H20">
        <v>-253.7</v>
      </c>
      <c r="I20">
        <v>10.14</v>
      </c>
      <c r="J20">
        <v>107.67</v>
      </c>
      <c r="K20">
        <v>6.21</v>
      </c>
      <c r="L20">
        <v>0</v>
      </c>
      <c r="M20">
        <v>1.34</v>
      </c>
      <c r="N20">
        <v>5.6</v>
      </c>
      <c r="O20">
        <v>13.5</v>
      </c>
      <c r="P20" t="s">
        <v>22</v>
      </c>
    </row>
    <row r="21" spans="1:16">
      <c r="A21" s="4">
        <v>42800</v>
      </c>
      <c r="B21" s="5">
        <v>0.9792939814814815</v>
      </c>
      <c r="C21" s="9">
        <f t="shared" si="0"/>
        <v>42800.97929398148</v>
      </c>
      <c r="D21">
        <v>8.6750000000000007</v>
      </c>
      <c r="E21">
        <v>49.856000000000002</v>
      </c>
      <c r="F21">
        <v>32.340000000000003</v>
      </c>
      <c r="G21">
        <v>11.14</v>
      </c>
      <c r="H21">
        <v>-250.73</v>
      </c>
      <c r="I21">
        <v>10.199999999999999</v>
      </c>
      <c r="J21">
        <v>107.91</v>
      </c>
      <c r="K21">
        <v>7.26</v>
      </c>
      <c r="L21">
        <v>0</v>
      </c>
      <c r="M21">
        <v>1.49</v>
      </c>
      <c r="N21">
        <v>6.48</v>
      </c>
      <c r="O21">
        <v>13.5</v>
      </c>
      <c r="P21" t="s">
        <v>22</v>
      </c>
    </row>
    <row r="22" spans="1:16">
      <c r="A22" s="4">
        <v>42800</v>
      </c>
      <c r="B22" s="5">
        <v>0.98971064814814813</v>
      </c>
      <c r="C22" s="9">
        <f t="shared" si="0"/>
        <v>42800.989710648151</v>
      </c>
      <c r="D22">
        <v>8.5790000000000006</v>
      </c>
      <c r="E22">
        <v>49.298999999999999</v>
      </c>
      <c r="F22">
        <v>31.93</v>
      </c>
      <c r="G22">
        <v>11.12</v>
      </c>
      <c r="H22">
        <v>-249.18</v>
      </c>
      <c r="I22">
        <v>10.24</v>
      </c>
      <c r="J22">
        <v>107.82</v>
      </c>
      <c r="K22">
        <v>7.69</v>
      </c>
      <c r="L22">
        <v>0</v>
      </c>
      <c r="M22">
        <v>1.69</v>
      </c>
      <c r="N22">
        <v>6.55</v>
      </c>
      <c r="O22">
        <v>13.4</v>
      </c>
      <c r="P22" t="s">
        <v>22</v>
      </c>
    </row>
    <row r="23" spans="1:16">
      <c r="A23" s="4">
        <v>42801</v>
      </c>
      <c r="B23" s="5">
        <v>1.3888888888888889E-4</v>
      </c>
      <c r="C23" s="9">
        <f t="shared" si="0"/>
        <v>42801.000138888892</v>
      </c>
      <c r="D23">
        <v>8.5039999999999996</v>
      </c>
      <c r="E23">
        <v>49.055</v>
      </c>
      <c r="F23">
        <v>31.75</v>
      </c>
      <c r="G23">
        <v>11.09</v>
      </c>
      <c r="H23">
        <v>-247.68</v>
      </c>
      <c r="I23">
        <v>10.220000000000001</v>
      </c>
      <c r="J23">
        <v>107.26</v>
      </c>
      <c r="K23">
        <v>8.01</v>
      </c>
      <c r="L23">
        <v>0</v>
      </c>
      <c r="M23">
        <v>1.69</v>
      </c>
      <c r="N23">
        <v>6.8</v>
      </c>
      <c r="O23">
        <v>13.4</v>
      </c>
      <c r="P23" t="s">
        <v>22</v>
      </c>
    </row>
    <row r="24" spans="1:16">
      <c r="A24" s="4">
        <v>42801</v>
      </c>
      <c r="B24" s="5">
        <v>1.0543981481481481E-2</v>
      </c>
      <c r="C24" s="9">
        <f t="shared" si="0"/>
        <v>42801.01054398148</v>
      </c>
      <c r="D24">
        <v>8.4429999999999996</v>
      </c>
      <c r="E24">
        <v>48.860999999999997</v>
      </c>
      <c r="F24">
        <v>31.6</v>
      </c>
      <c r="G24">
        <v>11.09</v>
      </c>
      <c r="H24">
        <v>-247.37</v>
      </c>
      <c r="I24">
        <v>10.210000000000001</v>
      </c>
      <c r="J24">
        <v>106.93</v>
      </c>
      <c r="K24">
        <v>7.87</v>
      </c>
      <c r="L24">
        <v>0</v>
      </c>
      <c r="M24">
        <v>1.87</v>
      </c>
      <c r="N24">
        <v>7.19</v>
      </c>
      <c r="O24">
        <v>13.4</v>
      </c>
      <c r="P24" t="s">
        <v>22</v>
      </c>
    </row>
    <row r="25" spans="1:16">
      <c r="A25" s="4">
        <v>42801</v>
      </c>
      <c r="B25" s="5">
        <v>2.0972222222222222E-2</v>
      </c>
      <c r="C25" s="9">
        <f t="shared" si="0"/>
        <v>42801.020972222221</v>
      </c>
      <c r="D25">
        <v>8.3130000000000006</v>
      </c>
      <c r="E25">
        <v>48.744999999999997</v>
      </c>
      <c r="F25">
        <v>31.51</v>
      </c>
      <c r="G25">
        <v>11.06</v>
      </c>
      <c r="H25">
        <v>-246.06</v>
      </c>
      <c r="I25">
        <v>10.220000000000001</v>
      </c>
      <c r="J25">
        <v>106.67</v>
      </c>
      <c r="K25">
        <v>7.85</v>
      </c>
      <c r="L25">
        <v>0</v>
      </c>
      <c r="M25">
        <v>1.88</v>
      </c>
      <c r="N25">
        <v>7.28</v>
      </c>
      <c r="O25">
        <v>12.9</v>
      </c>
      <c r="P25" t="s">
        <v>22</v>
      </c>
    </row>
    <row r="26" spans="1:16">
      <c r="A26" s="4">
        <v>42801</v>
      </c>
      <c r="B26" s="5">
        <v>3.138888888888889E-2</v>
      </c>
      <c r="C26" s="9">
        <f t="shared" si="0"/>
        <v>42801.031388888892</v>
      </c>
      <c r="D26">
        <v>8.3309999999999995</v>
      </c>
      <c r="E26">
        <v>48.689</v>
      </c>
      <c r="F26">
        <v>31.47</v>
      </c>
      <c r="G26">
        <v>11.03</v>
      </c>
      <c r="H26">
        <v>-244.06</v>
      </c>
      <c r="I26">
        <v>10.210000000000001</v>
      </c>
      <c r="J26">
        <v>106.54</v>
      </c>
      <c r="K26">
        <v>7.65</v>
      </c>
      <c r="L26">
        <v>0</v>
      </c>
      <c r="M26">
        <v>1.92</v>
      </c>
      <c r="N26">
        <v>7.13</v>
      </c>
      <c r="O26">
        <v>13.4</v>
      </c>
      <c r="P26" t="s">
        <v>22</v>
      </c>
    </row>
    <row r="27" spans="1:16">
      <c r="A27" s="4">
        <v>42801</v>
      </c>
      <c r="B27" s="5">
        <v>4.1793981481481481E-2</v>
      </c>
      <c r="C27" s="9">
        <f t="shared" si="0"/>
        <v>42801.04179398148</v>
      </c>
      <c r="D27">
        <v>8.36</v>
      </c>
      <c r="E27">
        <v>48.582000000000001</v>
      </c>
      <c r="F27">
        <v>31.4</v>
      </c>
      <c r="G27">
        <v>11.02</v>
      </c>
      <c r="H27">
        <v>-243.5</v>
      </c>
      <c r="I27">
        <v>10.17</v>
      </c>
      <c r="J27">
        <v>106.18</v>
      </c>
      <c r="K27">
        <v>7.14</v>
      </c>
      <c r="L27">
        <v>0</v>
      </c>
      <c r="M27">
        <v>1.93</v>
      </c>
      <c r="N27">
        <v>7.24</v>
      </c>
      <c r="O27">
        <v>12.9</v>
      </c>
      <c r="P27" t="s">
        <v>22</v>
      </c>
    </row>
    <row r="28" spans="1:16">
      <c r="A28" s="4">
        <v>42801</v>
      </c>
      <c r="B28" s="5">
        <v>5.2210648148148152E-2</v>
      </c>
      <c r="C28" s="9">
        <f t="shared" si="0"/>
        <v>42801.052210648151</v>
      </c>
      <c r="D28">
        <v>8.32</v>
      </c>
      <c r="E28">
        <v>48.372999999999998</v>
      </c>
      <c r="F28">
        <v>31.24</v>
      </c>
      <c r="G28">
        <v>11.01</v>
      </c>
      <c r="H28">
        <v>-242.77</v>
      </c>
      <c r="I28">
        <v>10.17</v>
      </c>
      <c r="J28">
        <v>105.98</v>
      </c>
      <c r="K28">
        <v>7.21</v>
      </c>
      <c r="L28">
        <v>0</v>
      </c>
      <c r="M28">
        <v>2.02</v>
      </c>
      <c r="N28">
        <v>7.35</v>
      </c>
      <c r="O28">
        <v>13.1</v>
      </c>
      <c r="P28" t="s">
        <v>22</v>
      </c>
    </row>
    <row r="29" spans="1:16">
      <c r="A29" s="4">
        <v>42801</v>
      </c>
      <c r="B29" s="5">
        <v>6.2627314814814816E-2</v>
      </c>
      <c r="C29" s="9">
        <f t="shared" si="0"/>
        <v>42801.062627314815</v>
      </c>
      <c r="D29">
        <v>8.2959999999999994</v>
      </c>
      <c r="E29">
        <v>48.091000000000001</v>
      </c>
      <c r="F29">
        <v>31.04</v>
      </c>
      <c r="G29">
        <v>10.99</v>
      </c>
      <c r="H29">
        <v>-241.7</v>
      </c>
      <c r="I29">
        <v>10.210000000000001</v>
      </c>
      <c r="J29">
        <v>106.25</v>
      </c>
      <c r="K29">
        <v>7.32</v>
      </c>
      <c r="L29">
        <v>0</v>
      </c>
      <c r="M29">
        <v>2.1800000000000002</v>
      </c>
      <c r="N29">
        <v>7.61</v>
      </c>
      <c r="O29">
        <v>13.1</v>
      </c>
      <c r="P29" t="s">
        <v>22</v>
      </c>
    </row>
    <row r="30" spans="1:16">
      <c r="A30" s="4">
        <v>42801</v>
      </c>
      <c r="B30" s="5">
        <v>7.3043981481481488E-2</v>
      </c>
      <c r="C30" s="9">
        <f t="shared" si="0"/>
        <v>42801.07304398148</v>
      </c>
      <c r="D30">
        <v>8.3569999999999993</v>
      </c>
      <c r="E30">
        <v>47.951999999999998</v>
      </c>
      <c r="F30">
        <v>30.95</v>
      </c>
      <c r="G30">
        <v>10.97</v>
      </c>
      <c r="H30">
        <v>-240.75</v>
      </c>
      <c r="I30">
        <v>10.19</v>
      </c>
      <c r="J30">
        <v>106.1</v>
      </c>
      <c r="K30">
        <v>7.25</v>
      </c>
      <c r="L30">
        <v>0</v>
      </c>
      <c r="M30">
        <v>2.25</v>
      </c>
      <c r="N30">
        <v>7.64</v>
      </c>
      <c r="O30">
        <v>13.4</v>
      </c>
      <c r="P30" t="s">
        <v>22</v>
      </c>
    </row>
    <row r="31" spans="1:16">
      <c r="A31" s="4">
        <v>42801</v>
      </c>
      <c r="B31" s="5">
        <v>8.3460648148148145E-2</v>
      </c>
      <c r="C31" s="9">
        <f t="shared" si="0"/>
        <v>42801.083460648151</v>
      </c>
      <c r="D31">
        <v>8.3439999999999994</v>
      </c>
      <c r="E31">
        <v>47.804000000000002</v>
      </c>
      <c r="F31">
        <v>30.84</v>
      </c>
      <c r="G31">
        <v>10.97</v>
      </c>
      <c r="H31">
        <v>-240.79</v>
      </c>
      <c r="I31">
        <v>10.210000000000001</v>
      </c>
      <c r="J31">
        <v>106.21</v>
      </c>
      <c r="K31">
        <v>7.33</v>
      </c>
      <c r="L31">
        <v>0</v>
      </c>
      <c r="M31">
        <v>2.06</v>
      </c>
      <c r="N31">
        <v>7.79</v>
      </c>
      <c r="O31">
        <v>13.4</v>
      </c>
      <c r="P31" t="s">
        <v>22</v>
      </c>
    </row>
    <row r="32" spans="1:16">
      <c r="A32" s="4">
        <v>42801</v>
      </c>
      <c r="B32" s="5">
        <v>9.3877314814814816E-2</v>
      </c>
      <c r="C32" s="9">
        <f t="shared" si="0"/>
        <v>42801.093877314815</v>
      </c>
      <c r="D32">
        <v>8.3170000000000002</v>
      </c>
      <c r="E32">
        <v>47.74</v>
      </c>
      <c r="F32">
        <v>30.79</v>
      </c>
      <c r="G32">
        <v>10.97</v>
      </c>
      <c r="H32">
        <v>-240.59</v>
      </c>
      <c r="I32">
        <v>10.220000000000001</v>
      </c>
      <c r="J32">
        <v>106.23</v>
      </c>
      <c r="K32">
        <v>6.99</v>
      </c>
      <c r="L32">
        <v>0</v>
      </c>
      <c r="M32">
        <v>2.2599999999999998</v>
      </c>
      <c r="N32">
        <v>7.92</v>
      </c>
      <c r="O32">
        <v>13.5</v>
      </c>
      <c r="P32" t="s">
        <v>22</v>
      </c>
    </row>
    <row r="33" spans="1:16">
      <c r="A33" s="4">
        <v>42801</v>
      </c>
      <c r="B33" s="5">
        <v>0.10429398148148149</v>
      </c>
      <c r="C33" s="9">
        <f t="shared" si="0"/>
        <v>42801.10429398148</v>
      </c>
      <c r="D33">
        <v>8.3010000000000002</v>
      </c>
      <c r="E33">
        <v>47.865000000000002</v>
      </c>
      <c r="F33">
        <v>30.88</v>
      </c>
      <c r="G33">
        <v>10.97</v>
      </c>
      <c r="H33">
        <v>-240.45</v>
      </c>
      <c r="I33">
        <v>10.19</v>
      </c>
      <c r="J33">
        <v>105.95</v>
      </c>
      <c r="K33">
        <v>6.53</v>
      </c>
      <c r="L33">
        <v>0</v>
      </c>
      <c r="M33">
        <v>2.19</v>
      </c>
      <c r="N33">
        <v>7.51</v>
      </c>
      <c r="O33">
        <v>13.5</v>
      </c>
      <c r="P33" t="s">
        <v>22</v>
      </c>
    </row>
    <row r="34" spans="1:16">
      <c r="A34" s="4">
        <v>42801</v>
      </c>
      <c r="B34" s="5">
        <v>0.11471064814814814</v>
      </c>
      <c r="C34" s="9">
        <f t="shared" si="0"/>
        <v>42801.114710648151</v>
      </c>
      <c r="D34">
        <v>8.2720000000000002</v>
      </c>
      <c r="E34">
        <v>48.026000000000003</v>
      </c>
      <c r="F34">
        <v>30.99</v>
      </c>
      <c r="G34">
        <v>10.96</v>
      </c>
      <c r="H34">
        <v>-240.31</v>
      </c>
      <c r="I34">
        <v>10.11</v>
      </c>
      <c r="J34">
        <v>105.1</v>
      </c>
      <c r="K34">
        <v>6.78</v>
      </c>
      <c r="L34">
        <v>0</v>
      </c>
      <c r="M34">
        <v>2.2799999999999998</v>
      </c>
      <c r="N34">
        <v>7.86</v>
      </c>
      <c r="O34">
        <v>13.4</v>
      </c>
      <c r="P34" t="s">
        <v>22</v>
      </c>
    </row>
    <row r="35" spans="1:16">
      <c r="A35" s="4">
        <v>42801</v>
      </c>
      <c r="B35" s="5">
        <v>0.12513888888888888</v>
      </c>
      <c r="C35" s="9">
        <f t="shared" si="0"/>
        <v>42801.125138888892</v>
      </c>
      <c r="D35">
        <v>8.2850000000000001</v>
      </c>
      <c r="E35">
        <v>48.04</v>
      </c>
      <c r="F35">
        <v>31</v>
      </c>
      <c r="G35">
        <v>10.97</v>
      </c>
      <c r="H35">
        <v>-240.58</v>
      </c>
      <c r="I35">
        <v>10.1</v>
      </c>
      <c r="J35">
        <v>105.05</v>
      </c>
      <c r="K35">
        <v>7.09</v>
      </c>
      <c r="L35">
        <v>0</v>
      </c>
      <c r="M35">
        <v>2.17</v>
      </c>
      <c r="N35">
        <v>7.53</v>
      </c>
      <c r="O35">
        <v>13.5</v>
      </c>
      <c r="P35" t="s">
        <v>22</v>
      </c>
    </row>
    <row r="36" spans="1:16">
      <c r="A36" s="4">
        <v>42801</v>
      </c>
      <c r="B36" s="5">
        <v>0.13555555555555557</v>
      </c>
      <c r="C36" s="9">
        <f t="shared" si="0"/>
        <v>42801.135555555556</v>
      </c>
      <c r="D36">
        <v>8.2750000000000004</v>
      </c>
      <c r="E36">
        <v>48.238</v>
      </c>
      <c r="F36">
        <v>31.14</v>
      </c>
      <c r="G36">
        <v>10.98</v>
      </c>
      <c r="H36">
        <v>-241.37</v>
      </c>
      <c r="I36">
        <v>10.1</v>
      </c>
      <c r="J36">
        <v>105.06</v>
      </c>
      <c r="K36">
        <v>7.25</v>
      </c>
      <c r="L36">
        <v>0</v>
      </c>
      <c r="M36">
        <v>2.02</v>
      </c>
      <c r="N36">
        <v>7.66</v>
      </c>
      <c r="O36">
        <v>13.5</v>
      </c>
      <c r="P36" t="s">
        <v>22</v>
      </c>
    </row>
    <row r="37" spans="1:16">
      <c r="A37" s="4">
        <v>42801</v>
      </c>
      <c r="B37" s="5">
        <v>0.14596064814814816</v>
      </c>
      <c r="C37" s="9">
        <f t="shared" si="0"/>
        <v>42801.145960648151</v>
      </c>
      <c r="D37">
        <v>8.2769999999999992</v>
      </c>
      <c r="E37">
        <v>48.432000000000002</v>
      </c>
      <c r="F37">
        <v>31.28</v>
      </c>
      <c r="G37">
        <v>10.99</v>
      </c>
      <c r="H37">
        <v>-241.58</v>
      </c>
      <c r="I37">
        <v>10.08</v>
      </c>
      <c r="J37">
        <v>104.93</v>
      </c>
      <c r="K37">
        <v>7.08</v>
      </c>
      <c r="L37">
        <v>0</v>
      </c>
      <c r="M37">
        <v>2.06</v>
      </c>
      <c r="N37">
        <v>7.27</v>
      </c>
      <c r="O37">
        <v>13.5</v>
      </c>
      <c r="P37" t="s">
        <v>22</v>
      </c>
    </row>
    <row r="38" spans="1:16">
      <c r="A38" s="4">
        <v>42801</v>
      </c>
      <c r="B38" s="5">
        <v>0.15638888888888888</v>
      </c>
      <c r="C38" s="9">
        <f t="shared" si="0"/>
        <v>42801.156388888892</v>
      </c>
      <c r="D38">
        <v>8.2850000000000001</v>
      </c>
      <c r="E38">
        <v>48.734000000000002</v>
      </c>
      <c r="F38">
        <v>31.5</v>
      </c>
      <c r="G38">
        <v>11</v>
      </c>
      <c r="H38">
        <v>-242.12</v>
      </c>
      <c r="I38">
        <v>10</v>
      </c>
      <c r="J38">
        <v>104.32</v>
      </c>
      <c r="K38">
        <v>8.09</v>
      </c>
      <c r="L38">
        <v>0</v>
      </c>
      <c r="M38">
        <v>1.92</v>
      </c>
      <c r="N38">
        <v>7.17</v>
      </c>
      <c r="O38">
        <v>13.4</v>
      </c>
      <c r="P38" t="s">
        <v>22</v>
      </c>
    </row>
    <row r="39" spans="1:16">
      <c r="A39" s="4">
        <v>42801</v>
      </c>
      <c r="B39" s="5">
        <v>0.16680555555555554</v>
      </c>
      <c r="C39" s="9">
        <f t="shared" si="0"/>
        <v>42801.166805555556</v>
      </c>
      <c r="D39">
        <v>8.3119999999999994</v>
      </c>
      <c r="E39">
        <v>49.072000000000003</v>
      </c>
      <c r="F39">
        <v>31.75</v>
      </c>
      <c r="G39">
        <v>11</v>
      </c>
      <c r="H39">
        <v>-242.32</v>
      </c>
      <c r="I39">
        <v>9.91</v>
      </c>
      <c r="J39">
        <v>103.59</v>
      </c>
      <c r="K39">
        <v>8.8000000000000007</v>
      </c>
      <c r="L39">
        <v>0</v>
      </c>
      <c r="M39">
        <v>1.72</v>
      </c>
      <c r="N39">
        <v>6.99</v>
      </c>
      <c r="O39">
        <v>13.2</v>
      </c>
      <c r="P39" t="s">
        <v>22</v>
      </c>
    </row>
    <row r="40" spans="1:16">
      <c r="A40" s="4">
        <v>42801</v>
      </c>
      <c r="B40" s="5">
        <v>0.17721064814814813</v>
      </c>
      <c r="C40" s="9">
        <f t="shared" si="0"/>
        <v>42801.177210648151</v>
      </c>
      <c r="D40">
        <v>8.3409999999999993</v>
      </c>
      <c r="E40">
        <v>49.418999999999997</v>
      </c>
      <c r="F40">
        <v>32</v>
      </c>
      <c r="G40">
        <v>11</v>
      </c>
      <c r="H40">
        <v>-242.37</v>
      </c>
      <c r="I40">
        <v>9.8000000000000007</v>
      </c>
      <c r="J40">
        <v>102.64</v>
      </c>
      <c r="K40">
        <v>8.65</v>
      </c>
      <c r="L40">
        <v>0</v>
      </c>
      <c r="M40">
        <v>1.57</v>
      </c>
      <c r="N40">
        <v>6.7</v>
      </c>
      <c r="O40">
        <v>13.4</v>
      </c>
      <c r="P40" t="s">
        <v>22</v>
      </c>
    </row>
    <row r="41" spans="1:16">
      <c r="A41" s="4">
        <v>42801</v>
      </c>
      <c r="B41" s="5">
        <v>0.18762731481481479</v>
      </c>
      <c r="C41" s="9">
        <f t="shared" si="0"/>
        <v>42801.187627314815</v>
      </c>
      <c r="D41">
        <v>8.3309999999999995</v>
      </c>
      <c r="E41">
        <v>49.756</v>
      </c>
      <c r="F41">
        <v>32.24</v>
      </c>
      <c r="G41">
        <v>11.01</v>
      </c>
      <c r="H41">
        <v>-242.8</v>
      </c>
      <c r="I41">
        <v>9.67</v>
      </c>
      <c r="J41">
        <v>101.42</v>
      </c>
      <c r="K41">
        <v>7.86</v>
      </c>
      <c r="L41">
        <v>0</v>
      </c>
      <c r="M41">
        <v>1.49</v>
      </c>
      <c r="N41">
        <v>6.17</v>
      </c>
      <c r="O41">
        <v>13.4</v>
      </c>
      <c r="P41" t="s">
        <v>22</v>
      </c>
    </row>
    <row r="42" spans="1:16">
      <c r="A42" s="4">
        <v>42801</v>
      </c>
      <c r="B42" s="5">
        <v>0.19804398148148147</v>
      </c>
      <c r="C42" s="9">
        <f t="shared" si="0"/>
        <v>42801.19804398148</v>
      </c>
      <c r="D42">
        <v>8.3160000000000007</v>
      </c>
      <c r="E42">
        <v>50.082999999999998</v>
      </c>
      <c r="F42">
        <v>32.47</v>
      </c>
      <c r="G42">
        <v>11.01</v>
      </c>
      <c r="H42">
        <v>-242.87</v>
      </c>
      <c r="I42">
        <v>9.5399999999999991</v>
      </c>
      <c r="J42">
        <v>100.25</v>
      </c>
      <c r="K42">
        <v>7.83</v>
      </c>
      <c r="L42">
        <v>0</v>
      </c>
      <c r="M42">
        <v>1.51</v>
      </c>
      <c r="N42">
        <v>6.15</v>
      </c>
      <c r="O42">
        <v>12.9</v>
      </c>
      <c r="P42" t="s">
        <v>22</v>
      </c>
    </row>
    <row r="43" spans="1:16">
      <c r="A43" s="4">
        <v>42801</v>
      </c>
      <c r="B43" s="5">
        <v>0.20846064814814813</v>
      </c>
      <c r="C43" s="9">
        <f t="shared" si="0"/>
        <v>42801.208460648151</v>
      </c>
      <c r="D43">
        <v>8.2579999999999991</v>
      </c>
      <c r="E43">
        <v>50.360999999999997</v>
      </c>
      <c r="F43">
        <v>32.67</v>
      </c>
      <c r="G43">
        <v>11.01</v>
      </c>
      <c r="H43">
        <v>-242.64</v>
      </c>
      <c r="I43">
        <v>9.42</v>
      </c>
      <c r="J43">
        <v>98.93</v>
      </c>
      <c r="K43">
        <v>7.07</v>
      </c>
      <c r="L43">
        <v>0</v>
      </c>
      <c r="M43">
        <v>1.75</v>
      </c>
      <c r="N43">
        <v>7.35</v>
      </c>
      <c r="O43">
        <v>12.9</v>
      </c>
      <c r="P43" t="s">
        <v>22</v>
      </c>
    </row>
    <row r="44" spans="1:16">
      <c r="A44" s="4">
        <v>42801</v>
      </c>
      <c r="B44" s="5">
        <v>0.21888888888888888</v>
      </c>
      <c r="C44" s="9">
        <f t="shared" si="0"/>
        <v>42801.218888888892</v>
      </c>
      <c r="D44">
        <v>8.2330000000000005</v>
      </c>
      <c r="E44">
        <v>50.582999999999998</v>
      </c>
      <c r="F44">
        <v>32.82</v>
      </c>
      <c r="G44">
        <v>11</v>
      </c>
      <c r="H44">
        <v>-242.52</v>
      </c>
      <c r="I44">
        <v>9.33</v>
      </c>
      <c r="J44">
        <v>98.05</v>
      </c>
      <c r="K44">
        <v>6.3</v>
      </c>
      <c r="L44">
        <v>0</v>
      </c>
      <c r="M44">
        <v>1.01</v>
      </c>
      <c r="N44">
        <v>5.3</v>
      </c>
      <c r="O44">
        <v>12.9</v>
      </c>
      <c r="P44" t="s">
        <v>22</v>
      </c>
    </row>
    <row r="45" spans="1:16">
      <c r="A45" s="4">
        <v>42801</v>
      </c>
      <c r="B45" s="5">
        <v>0.22929398148148147</v>
      </c>
      <c r="C45" s="9">
        <f t="shared" si="0"/>
        <v>42801.22929398148</v>
      </c>
      <c r="D45">
        <v>8.2159999999999993</v>
      </c>
      <c r="E45">
        <v>50.709000000000003</v>
      </c>
      <c r="F45">
        <v>32.909999999999997</v>
      </c>
      <c r="G45">
        <v>11</v>
      </c>
      <c r="H45">
        <v>-242.27</v>
      </c>
      <c r="I45">
        <v>9.27</v>
      </c>
      <c r="J45">
        <v>97.41</v>
      </c>
      <c r="K45">
        <v>5.7</v>
      </c>
      <c r="L45">
        <v>0</v>
      </c>
      <c r="M45">
        <v>0.98</v>
      </c>
      <c r="N45">
        <v>5.21</v>
      </c>
      <c r="O45">
        <v>12.8</v>
      </c>
      <c r="P45" t="s">
        <v>22</v>
      </c>
    </row>
    <row r="46" spans="1:16">
      <c r="A46" s="4">
        <v>42801</v>
      </c>
      <c r="B46" s="5">
        <v>0.23971064814814813</v>
      </c>
      <c r="C46" s="9">
        <f t="shared" si="0"/>
        <v>42801.239710648151</v>
      </c>
      <c r="D46">
        <v>8.1910000000000007</v>
      </c>
      <c r="E46">
        <v>50.807000000000002</v>
      </c>
      <c r="F46">
        <v>32.979999999999997</v>
      </c>
      <c r="G46">
        <v>11</v>
      </c>
      <c r="H46">
        <v>-242.07</v>
      </c>
      <c r="I46">
        <v>9.23</v>
      </c>
      <c r="J46">
        <v>97.04</v>
      </c>
      <c r="K46">
        <v>5.56</v>
      </c>
      <c r="L46">
        <v>0</v>
      </c>
      <c r="M46">
        <v>0.92</v>
      </c>
      <c r="N46">
        <v>4.9800000000000004</v>
      </c>
      <c r="O46">
        <v>12.9</v>
      </c>
      <c r="P46" t="s">
        <v>22</v>
      </c>
    </row>
    <row r="47" spans="1:16">
      <c r="A47" s="4">
        <v>42801</v>
      </c>
      <c r="B47" s="5">
        <v>0.25012731481481482</v>
      </c>
      <c r="C47" s="9">
        <f t="shared" si="0"/>
        <v>42801.250127314815</v>
      </c>
      <c r="D47">
        <v>8.1519999999999992</v>
      </c>
      <c r="E47">
        <v>50.877000000000002</v>
      </c>
      <c r="F47">
        <v>33.03</v>
      </c>
      <c r="G47">
        <v>10.98</v>
      </c>
      <c r="H47">
        <v>-240.96</v>
      </c>
      <c r="I47">
        <v>9.2100000000000009</v>
      </c>
      <c r="J47">
        <v>96.73</v>
      </c>
      <c r="K47">
        <v>5.81</v>
      </c>
      <c r="L47">
        <v>0</v>
      </c>
      <c r="M47">
        <v>0.92</v>
      </c>
      <c r="N47">
        <v>4.99</v>
      </c>
      <c r="O47">
        <v>13.4</v>
      </c>
      <c r="P47" t="s">
        <v>22</v>
      </c>
    </row>
    <row r="48" spans="1:16">
      <c r="A48" s="4">
        <v>42801</v>
      </c>
      <c r="B48" s="5">
        <v>0.26054398148148145</v>
      </c>
      <c r="C48" s="9">
        <f t="shared" si="0"/>
        <v>42801.26054398148</v>
      </c>
      <c r="D48">
        <v>8.0969999999999995</v>
      </c>
      <c r="E48">
        <v>50.96</v>
      </c>
      <c r="F48">
        <v>33.08</v>
      </c>
      <c r="G48">
        <v>10.97</v>
      </c>
      <c r="H48">
        <v>-240.67</v>
      </c>
      <c r="I48">
        <v>9.2200000000000006</v>
      </c>
      <c r="J48">
        <v>96.74</v>
      </c>
      <c r="K48">
        <v>5.85</v>
      </c>
      <c r="L48">
        <v>0</v>
      </c>
      <c r="M48">
        <v>0.89</v>
      </c>
      <c r="N48">
        <v>4.93</v>
      </c>
      <c r="O48">
        <v>13.1</v>
      </c>
      <c r="P48" t="s">
        <v>22</v>
      </c>
    </row>
    <row r="49" spans="1:16">
      <c r="A49" s="4">
        <v>42801</v>
      </c>
      <c r="B49" s="5">
        <v>0.27096064814814813</v>
      </c>
      <c r="C49" s="9">
        <f t="shared" si="0"/>
        <v>42801.270960648151</v>
      </c>
      <c r="D49">
        <v>8.0500000000000007</v>
      </c>
      <c r="E49">
        <v>51.012999999999998</v>
      </c>
      <c r="F49">
        <v>33.119999999999997</v>
      </c>
      <c r="G49">
        <v>10.95</v>
      </c>
      <c r="H49">
        <v>-239.42</v>
      </c>
      <c r="I49">
        <v>9.23</v>
      </c>
      <c r="J49">
        <v>96.82</v>
      </c>
      <c r="K49">
        <v>5.78</v>
      </c>
      <c r="L49">
        <v>0</v>
      </c>
      <c r="M49">
        <v>0.88</v>
      </c>
      <c r="N49">
        <v>4.95</v>
      </c>
      <c r="O49">
        <v>13</v>
      </c>
      <c r="P49" t="s">
        <v>22</v>
      </c>
    </row>
    <row r="50" spans="1:16">
      <c r="A50" s="4">
        <v>42801</v>
      </c>
      <c r="B50" s="5">
        <v>0.28138888888888891</v>
      </c>
      <c r="C50" s="9">
        <f t="shared" si="0"/>
        <v>42801.281388888892</v>
      </c>
      <c r="D50">
        <v>8.0069999999999997</v>
      </c>
      <c r="E50">
        <v>51.064999999999998</v>
      </c>
      <c r="F50">
        <v>33.15</v>
      </c>
      <c r="G50">
        <v>10.93</v>
      </c>
      <c r="H50">
        <v>-238.26</v>
      </c>
      <c r="I50">
        <v>9.25</v>
      </c>
      <c r="J50">
        <v>96.92</v>
      </c>
      <c r="K50">
        <v>5.77</v>
      </c>
      <c r="L50">
        <v>0</v>
      </c>
      <c r="M50">
        <v>1.1100000000000001</v>
      </c>
      <c r="N50">
        <v>5.73</v>
      </c>
      <c r="O50">
        <v>12.9</v>
      </c>
      <c r="P50" t="s">
        <v>22</v>
      </c>
    </row>
    <row r="51" spans="1:16">
      <c r="A51" s="4">
        <v>42801</v>
      </c>
      <c r="B51" s="5">
        <v>0.29179398148148145</v>
      </c>
      <c r="C51" s="9">
        <f t="shared" si="0"/>
        <v>42801.29179398148</v>
      </c>
      <c r="D51">
        <v>7.9790000000000001</v>
      </c>
      <c r="E51">
        <v>51.085000000000001</v>
      </c>
      <c r="F51">
        <v>33.159999999999997</v>
      </c>
      <c r="G51">
        <v>10.93</v>
      </c>
      <c r="H51">
        <v>-237.93</v>
      </c>
      <c r="I51">
        <v>9.25</v>
      </c>
      <c r="J51">
        <v>96.91</v>
      </c>
      <c r="K51">
        <v>5.61</v>
      </c>
      <c r="L51">
        <v>0</v>
      </c>
      <c r="M51">
        <v>1.23</v>
      </c>
      <c r="N51">
        <v>5.47</v>
      </c>
      <c r="O51">
        <v>12.9</v>
      </c>
      <c r="P51" t="s">
        <v>22</v>
      </c>
    </row>
    <row r="52" spans="1:16">
      <c r="A52" s="4">
        <v>42801</v>
      </c>
      <c r="B52" s="5">
        <v>0.30222222222222223</v>
      </c>
      <c r="C52" s="9">
        <f t="shared" si="0"/>
        <v>42801.302222222221</v>
      </c>
      <c r="D52">
        <v>7.9619999999999997</v>
      </c>
      <c r="E52">
        <v>51.115000000000002</v>
      </c>
      <c r="F52">
        <v>33.18</v>
      </c>
      <c r="G52">
        <v>10.91</v>
      </c>
      <c r="H52">
        <v>-237.19</v>
      </c>
      <c r="I52">
        <v>9.25</v>
      </c>
      <c r="J52">
        <v>96.86</v>
      </c>
      <c r="K52">
        <v>5.19</v>
      </c>
      <c r="L52">
        <v>0</v>
      </c>
      <c r="M52">
        <v>0.87</v>
      </c>
      <c r="N52">
        <v>5.0999999999999996</v>
      </c>
      <c r="O52">
        <v>13.3</v>
      </c>
      <c r="P52" t="s">
        <v>22</v>
      </c>
    </row>
    <row r="53" spans="1:16">
      <c r="A53" s="4">
        <v>42801</v>
      </c>
      <c r="B53" s="5">
        <v>0.31262731481481482</v>
      </c>
      <c r="C53" s="9">
        <f t="shared" si="0"/>
        <v>42801.312627314815</v>
      </c>
      <c r="D53">
        <v>7.94</v>
      </c>
      <c r="E53">
        <v>51.143000000000001</v>
      </c>
      <c r="F53">
        <v>33.200000000000003</v>
      </c>
      <c r="G53">
        <v>10.91</v>
      </c>
      <c r="H53">
        <v>-236.97</v>
      </c>
      <c r="I53">
        <v>9.25</v>
      </c>
      <c r="J53">
        <v>96.84</v>
      </c>
      <c r="K53">
        <v>5.01</v>
      </c>
      <c r="L53">
        <v>0</v>
      </c>
      <c r="M53">
        <v>0.9</v>
      </c>
      <c r="N53">
        <v>5.12</v>
      </c>
      <c r="O53">
        <v>13</v>
      </c>
      <c r="P53" t="s">
        <v>22</v>
      </c>
    </row>
    <row r="54" spans="1:16">
      <c r="A54" s="4">
        <v>42801</v>
      </c>
      <c r="B54" s="5">
        <v>0.32304398148148145</v>
      </c>
      <c r="C54" s="9">
        <f t="shared" si="0"/>
        <v>42801.32304398148</v>
      </c>
      <c r="D54">
        <v>7.93</v>
      </c>
      <c r="E54">
        <v>51.152000000000001</v>
      </c>
      <c r="F54">
        <v>33.21</v>
      </c>
      <c r="G54">
        <v>10.9</v>
      </c>
      <c r="H54">
        <v>-236.16</v>
      </c>
      <c r="I54">
        <v>9.26</v>
      </c>
      <c r="J54">
        <v>96.85</v>
      </c>
      <c r="K54">
        <v>4.7699999999999996</v>
      </c>
      <c r="L54">
        <v>0</v>
      </c>
      <c r="M54">
        <v>1.19</v>
      </c>
      <c r="N54">
        <v>5.51</v>
      </c>
      <c r="O54">
        <v>12.9</v>
      </c>
      <c r="P54" t="s">
        <v>22</v>
      </c>
    </row>
    <row r="55" spans="1:16">
      <c r="A55" s="4">
        <v>42801</v>
      </c>
      <c r="B55" s="5">
        <v>0.33346064814814813</v>
      </c>
      <c r="C55" s="9">
        <f t="shared" si="0"/>
        <v>42801.333460648151</v>
      </c>
      <c r="D55">
        <v>7.9219999999999997</v>
      </c>
      <c r="E55">
        <v>51.174999999999997</v>
      </c>
      <c r="F55">
        <v>33.22</v>
      </c>
      <c r="G55">
        <v>10.9</v>
      </c>
      <c r="H55">
        <v>-236.34</v>
      </c>
      <c r="I55">
        <v>9.26</v>
      </c>
      <c r="J55">
        <v>96.88</v>
      </c>
      <c r="K55">
        <v>4.49</v>
      </c>
      <c r="L55">
        <v>0</v>
      </c>
      <c r="M55">
        <v>0.97</v>
      </c>
      <c r="N55">
        <v>5.08</v>
      </c>
      <c r="O55">
        <v>12.9</v>
      </c>
      <c r="P55" t="s">
        <v>22</v>
      </c>
    </row>
    <row r="56" spans="1:16">
      <c r="A56" s="4">
        <v>42801</v>
      </c>
      <c r="B56" s="5">
        <v>0.34387731481481482</v>
      </c>
      <c r="C56" s="9">
        <f t="shared" si="0"/>
        <v>42801.343877314815</v>
      </c>
      <c r="D56">
        <v>7.9290000000000003</v>
      </c>
      <c r="E56">
        <v>51.173999999999999</v>
      </c>
      <c r="F56">
        <v>33.22</v>
      </c>
      <c r="G56">
        <v>10.89</v>
      </c>
      <c r="H56">
        <v>-235.97</v>
      </c>
      <c r="I56">
        <v>9.25</v>
      </c>
      <c r="J56">
        <v>96.83</v>
      </c>
      <c r="K56">
        <v>4.51</v>
      </c>
      <c r="L56">
        <v>0</v>
      </c>
      <c r="M56">
        <v>1.1000000000000001</v>
      </c>
      <c r="N56">
        <v>5.19</v>
      </c>
      <c r="O56">
        <v>13</v>
      </c>
      <c r="P56" t="s">
        <v>22</v>
      </c>
    </row>
    <row r="57" spans="1:16">
      <c r="A57" s="4">
        <v>42801</v>
      </c>
      <c r="B57" s="5">
        <v>0.35429398148148145</v>
      </c>
      <c r="C57" s="9">
        <f t="shared" si="0"/>
        <v>42801.35429398148</v>
      </c>
      <c r="D57">
        <v>7.9240000000000004</v>
      </c>
      <c r="E57">
        <v>51.171999999999997</v>
      </c>
      <c r="F57">
        <v>33.22</v>
      </c>
      <c r="G57">
        <v>10.87</v>
      </c>
      <c r="H57">
        <v>-234.6</v>
      </c>
      <c r="I57">
        <v>9.24</v>
      </c>
      <c r="J57">
        <v>96.72</v>
      </c>
      <c r="K57">
        <v>4.32</v>
      </c>
      <c r="L57">
        <v>0</v>
      </c>
      <c r="M57">
        <v>0.96</v>
      </c>
      <c r="N57">
        <v>4.93</v>
      </c>
      <c r="O57">
        <v>13</v>
      </c>
      <c r="P57" t="s">
        <v>22</v>
      </c>
    </row>
    <row r="58" spans="1:16">
      <c r="A58" s="4">
        <v>42801</v>
      </c>
      <c r="B58" s="5">
        <v>0.36471064814814813</v>
      </c>
      <c r="C58" s="9">
        <f t="shared" si="0"/>
        <v>42801.364710648151</v>
      </c>
      <c r="D58">
        <v>7.9109999999999996</v>
      </c>
      <c r="E58">
        <v>51.180999999999997</v>
      </c>
      <c r="F58">
        <v>33.229999999999997</v>
      </c>
      <c r="G58">
        <v>10.87</v>
      </c>
      <c r="H58">
        <v>-234.46</v>
      </c>
      <c r="I58">
        <v>9.24</v>
      </c>
      <c r="J58">
        <v>96.63</v>
      </c>
      <c r="K58">
        <v>4.1900000000000004</v>
      </c>
      <c r="L58">
        <v>0</v>
      </c>
      <c r="M58">
        <v>0.97</v>
      </c>
      <c r="N58">
        <v>4.95</v>
      </c>
      <c r="O58">
        <v>13</v>
      </c>
      <c r="P58" t="s">
        <v>22</v>
      </c>
    </row>
    <row r="59" spans="1:16">
      <c r="A59" s="4">
        <v>42801</v>
      </c>
      <c r="B59" s="5">
        <v>0.37512731481481482</v>
      </c>
      <c r="C59" s="9">
        <f t="shared" si="0"/>
        <v>42801.375127314815</v>
      </c>
      <c r="D59">
        <v>7.899</v>
      </c>
      <c r="E59">
        <v>51.2</v>
      </c>
      <c r="F59">
        <v>33.24</v>
      </c>
      <c r="G59">
        <v>10.86</v>
      </c>
      <c r="H59">
        <v>-234.09</v>
      </c>
      <c r="I59">
        <v>9.25</v>
      </c>
      <c r="J59">
        <v>96.73</v>
      </c>
      <c r="K59">
        <v>4.13</v>
      </c>
      <c r="L59">
        <v>0</v>
      </c>
      <c r="M59">
        <v>0.96</v>
      </c>
      <c r="N59">
        <v>4.74</v>
      </c>
      <c r="O59">
        <v>12.9</v>
      </c>
      <c r="P59" t="s">
        <v>22</v>
      </c>
    </row>
    <row r="60" spans="1:16">
      <c r="A60" s="4">
        <v>42801</v>
      </c>
      <c r="B60" s="5">
        <v>0.38554398148148145</v>
      </c>
      <c r="C60" s="9">
        <f t="shared" si="0"/>
        <v>42801.38554398148</v>
      </c>
      <c r="D60">
        <v>7.931</v>
      </c>
      <c r="E60">
        <v>51.103000000000002</v>
      </c>
      <c r="F60">
        <v>33.17</v>
      </c>
      <c r="G60">
        <v>10.85</v>
      </c>
      <c r="H60">
        <v>-233.71</v>
      </c>
      <c r="I60">
        <v>9.1999999999999993</v>
      </c>
      <c r="J60">
        <v>96.26</v>
      </c>
      <c r="K60">
        <v>4.29</v>
      </c>
      <c r="L60">
        <v>0</v>
      </c>
      <c r="M60">
        <v>1.05</v>
      </c>
      <c r="N60">
        <v>5.3</v>
      </c>
      <c r="O60">
        <v>12.9</v>
      </c>
      <c r="P60" t="s">
        <v>22</v>
      </c>
    </row>
    <row r="61" spans="1:16">
      <c r="A61" s="4">
        <v>42801</v>
      </c>
      <c r="B61" s="5">
        <v>0.39596064814814813</v>
      </c>
      <c r="C61" s="9">
        <f t="shared" si="0"/>
        <v>42801.395960648151</v>
      </c>
      <c r="D61">
        <v>7.9160000000000004</v>
      </c>
      <c r="E61">
        <v>51.091000000000001</v>
      </c>
      <c r="F61">
        <v>33.159999999999997</v>
      </c>
      <c r="G61">
        <v>10.88</v>
      </c>
      <c r="H61">
        <v>-235.33</v>
      </c>
      <c r="I61">
        <v>9.2100000000000009</v>
      </c>
      <c r="J61">
        <v>96.33</v>
      </c>
      <c r="K61">
        <v>4.12</v>
      </c>
      <c r="L61">
        <v>0</v>
      </c>
      <c r="M61">
        <v>0.98</v>
      </c>
      <c r="N61">
        <v>5.18</v>
      </c>
      <c r="O61">
        <v>13</v>
      </c>
      <c r="P61" t="s">
        <v>22</v>
      </c>
    </row>
    <row r="62" spans="1:16">
      <c r="A62" s="4">
        <v>42801</v>
      </c>
      <c r="B62" s="5">
        <v>0.40637731481481482</v>
      </c>
      <c r="C62" s="9">
        <f t="shared" si="0"/>
        <v>42801.406377314815</v>
      </c>
      <c r="D62">
        <v>7.891</v>
      </c>
      <c r="E62">
        <v>51.085000000000001</v>
      </c>
      <c r="F62">
        <v>33.15</v>
      </c>
      <c r="G62">
        <v>10.89</v>
      </c>
      <c r="H62">
        <v>-235.78</v>
      </c>
      <c r="I62">
        <v>9.2200000000000006</v>
      </c>
      <c r="J62">
        <v>96.31</v>
      </c>
      <c r="K62">
        <v>3.91</v>
      </c>
      <c r="L62">
        <v>0</v>
      </c>
      <c r="M62">
        <v>0.94</v>
      </c>
      <c r="N62">
        <v>4.9400000000000004</v>
      </c>
      <c r="O62">
        <v>13</v>
      </c>
      <c r="P62" t="s">
        <v>22</v>
      </c>
    </row>
    <row r="63" spans="1:16">
      <c r="A63" s="4">
        <v>42801</v>
      </c>
      <c r="B63" s="5">
        <v>0.41679398148148145</v>
      </c>
      <c r="C63" s="9">
        <f t="shared" si="0"/>
        <v>42801.41679398148</v>
      </c>
      <c r="D63">
        <v>7.827</v>
      </c>
      <c r="E63">
        <v>51.091000000000001</v>
      </c>
      <c r="F63">
        <v>33.15</v>
      </c>
      <c r="G63">
        <v>10.88</v>
      </c>
      <c r="H63">
        <v>-235.17</v>
      </c>
      <c r="I63">
        <v>9.19</v>
      </c>
      <c r="J63">
        <v>95.86</v>
      </c>
      <c r="K63">
        <v>3.98</v>
      </c>
      <c r="L63">
        <v>0</v>
      </c>
      <c r="M63">
        <v>0.88</v>
      </c>
      <c r="N63">
        <v>4.97</v>
      </c>
      <c r="O63">
        <v>12.9</v>
      </c>
      <c r="P63" t="s">
        <v>22</v>
      </c>
    </row>
    <row r="64" spans="1:16">
      <c r="A64" s="4">
        <v>42801</v>
      </c>
      <c r="B64" s="5">
        <v>0.42721064814814813</v>
      </c>
      <c r="C64" s="9">
        <f t="shared" si="0"/>
        <v>42801.427210648151</v>
      </c>
      <c r="D64">
        <v>7.7779999999999996</v>
      </c>
      <c r="E64">
        <v>51.097999999999999</v>
      </c>
      <c r="F64">
        <v>33.15</v>
      </c>
      <c r="G64">
        <v>10.87</v>
      </c>
      <c r="H64">
        <v>-234.36</v>
      </c>
      <c r="I64">
        <v>9.1</v>
      </c>
      <c r="J64">
        <v>94.9</v>
      </c>
      <c r="K64">
        <v>4.32</v>
      </c>
      <c r="L64">
        <v>0</v>
      </c>
      <c r="M64">
        <v>0.99</v>
      </c>
      <c r="N64">
        <v>5.03</v>
      </c>
      <c r="O64">
        <v>12.9</v>
      </c>
      <c r="P64" t="s">
        <v>22</v>
      </c>
    </row>
    <row r="65" spans="1:16">
      <c r="A65" s="4">
        <v>42801</v>
      </c>
      <c r="B65" s="5">
        <v>0.43762731481481482</v>
      </c>
      <c r="C65" s="9">
        <f t="shared" si="0"/>
        <v>42801.437627314815</v>
      </c>
      <c r="D65">
        <v>7.7569999999999997</v>
      </c>
      <c r="E65">
        <v>51.08</v>
      </c>
      <c r="F65">
        <v>33.14</v>
      </c>
      <c r="G65">
        <v>10.87</v>
      </c>
      <c r="H65">
        <v>-234.33</v>
      </c>
      <c r="I65">
        <v>9.09</v>
      </c>
      <c r="J65">
        <v>94.66</v>
      </c>
      <c r="K65">
        <v>4.41</v>
      </c>
      <c r="L65">
        <v>0</v>
      </c>
      <c r="M65">
        <v>0.9</v>
      </c>
      <c r="N65">
        <v>5.19</v>
      </c>
      <c r="O65">
        <v>12.9</v>
      </c>
      <c r="P65" t="s">
        <v>22</v>
      </c>
    </row>
    <row r="66" spans="1:16">
      <c r="A66" s="4">
        <v>42801</v>
      </c>
      <c r="B66" s="5">
        <v>0.44804398148148145</v>
      </c>
      <c r="C66" s="9">
        <f t="shared" si="0"/>
        <v>42801.44804398148</v>
      </c>
      <c r="D66">
        <v>7.73</v>
      </c>
      <c r="E66">
        <v>51.057000000000002</v>
      </c>
      <c r="F66">
        <v>33.119999999999997</v>
      </c>
      <c r="G66">
        <v>10.87</v>
      </c>
      <c r="H66">
        <v>-234.3</v>
      </c>
      <c r="I66">
        <v>9.0399999999999991</v>
      </c>
      <c r="J66">
        <v>94.06</v>
      </c>
      <c r="K66">
        <v>4.8099999999999996</v>
      </c>
      <c r="L66">
        <v>0</v>
      </c>
      <c r="M66">
        <v>0.93</v>
      </c>
      <c r="N66">
        <v>5.14</v>
      </c>
      <c r="O66">
        <v>12.9</v>
      </c>
      <c r="P66" t="s">
        <v>22</v>
      </c>
    </row>
    <row r="67" spans="1:16">
      <c r="A67" s="4">
        <v>42801</v>
      </c>
      <c r="B67" s="5">
        <v>0.45846064814814813</v>
      </c>
      <c r="C67" s="9">
        <f t="shared" si="0"/>
        <v>42801.458460648151</v>
      </c>
      <c r="D67">
        <v>7.7359999999999998</v>
      </c>
      <c r="E67">
        <v>51.015999999999998</v>
      </c>
      <c r="F67">
        <v>33.090000000000003</v>
      </c>
      <c r="G67">
        <v>10.88</v>
      </c>
      <c r="H67">
        <v>-234.78</v>
      </c>
      <c r="I67">
        <v>9</v>
      </c>
      <c r="J67">
        <v>93.71</v>
      </c>
      <c r="K67">
        <v>5.1100000000000003</v>
      </c>
      <c r="L67">
        <v>0</v>
      </c>
      <c r="M67">
        <v>0.96</v>
      </c>
      <c r="N67">
        <v>5.19</v>
      </c>
      <c r="O67">
        <v>12.9</v>
      </c>
      <c r="P67" t="s">
        <v>22</v>
      </c>
    </row>
    <row r="68" spans="1:16">
      <c r="A68" s="4">
        <v>42801</v>
      </c>
      <c r="B68" s="5">
        <v>0.46887731481481482</v>
      </c>
      <c r="C68" s="9">
        <f t="shared" si="0"/>
        <v>42801.468877314815</v>
      </c>
      <c r="D68">
        <v>7.734</v>
      </c>
      <c r="E68">
        <v>50.988</v>
      </c>
      <c r="F68">
        <v>33.07</v>
      </c>
      <c r="G68">
        <v>10.89</v>
      </c>
      <c r="H68">
        <v>-235.85</v>
      </c>
      <c r="I68">
        <v>8.98</v>
      </c>
      <c r="J68">
        <v>93.43</v>
      </c>
      <c r="K68">
        <v>5.26</v>
      </c>
      <c r="L68">
        <v>0</v>
      </c>
      <c r="M68">
        <v>1.17</v>
      </c>
      <c r="N68">
        <v>5.51</v>
      </c>
      <c r="O68">
        <v>12.9</v>
      </c>
      <c r="P68" t="s">
        <v>22</v>
      </c>
    </row>
    <row r="69" spans="1:16">
      <c r="A69" s="4">
        <v>42801</v>
      </c>
      <c r="B69" s="5">
        <v>0.47929398148148145</v>
      </c>
      <c r="C69" s="9">
        <f t="shared" si="0"/>
        <v>42801.47929398148</v>
      </c>
      <c r="D69">
        <v>7.73</v>
      </c>
      <c r="E69">
        <v>50.954000000000001</v>
      </c>
      <c r="F69">
        <v>33.04</v>
      </c>
      <c r="G69">
        <v>10.89</v>
      </c>
      <c r="H69">
        <v>-235.79</v>
      </c>
      <c r="I69">
        <v>8.9499999999999993</v>
      </c>
      <c r="J69">
        <v>93.16</v>
      </c>
      <c r="K69">
        <v>5.35</v>
      </c>
      <c r="L69">
        <v>0</v>
      </c>
      <c r="M69">
        <v>1.23</v>
      </c>
      <c r="N69">
        <v>5.45</v>
      </c>
      <c r="O69">
        <v>13</v>
      </c>
      <c r="P69" t="s">
        <v>22</v>
      </c>
    </row>
    <row r="70" spans="1:16">
      <c r="A70" s="4">
        <v>42801</v>
      </c>
      <c r="B70" s="5">
        <v>0.48971064814814813</v>
      </c>
      <c r="C70" s="9">
        <f t="shared" si="0"/>
        <v>42801.489710648151</v>
      </c>
      <c r="D70">
        <v>7.7210000000000001</v>
      </c>
      <c r="E70">
        <v>50.944000000000003</v>
      </c>
      <c r="F70">
        <v>33.04</v>
      </c>
      <c r="G70">
        <v>10.89</v>
      </c>
      <c r="H70">
        <v>-235.8</v>
      </c>
      <c r="I70">
        <v>8.9</v>
      </c>
      <c r="J70">
        <v>92.59</v>
      </c>
      <c r="K70">
        <v>5.71</v>
      </c>
      <c r="L70">
        <v>0</v>
      </c>
      <c r="M70">
        <v>1.1200000000000001</v>
      </c>
      <c r="N70">
        <v>5.31</v>
      </c>
      <c r="O70">
        <v>12.9</v>
      </c>
      <c r="P70" t="s">
        <v>22</v>
      </c>
    </row>
    <row r="71" spans="1:16">
      <c r="A71" s="4">
        <v>42801</v>
      </c>
      <c r="B71" s="5">
        <v>0.50012731481481476</v>
      </c>
      <c r="C71" s="9">
        <f t="shared" si="0"/>
        <v>42801.500127314815</v>
      </c>
      <c r="D71">
        <v>7.7460000000000004</v>
      </c>
      <c r="E71">
        <v>50.802999999999997</v>
      </c>
      <c r="F71">
        <v>32.94</v>
      </c>
      <c r="G71">
        <v>10.9</v>
      </c>
      <c r="H71">
        <v>-235.9</v>
      </c>
      <c r="I71">
        <v>8.83</v>
      </c>
      <c r="J71">
        <v>91.89</v>
      </c>
      <c r="K71">
        <v>5.56</v>
      </c>
      <c r="L71">
        <v>0</v>
      </c>
      <c r="M71">
        <v>0.93</v>
      </c>
      <c r="N71">
        <v>5.3</v>
      </c>
      <c r="O71">
        <v>13</v>
      </c>
      <c r="P71" t="s">
        <v>22</v>
      </c>
    </row>
    <row r="72" spans="1:16">
      <c r="A72" s="4">
        <v>42801</v>
      </c>
      <c r="B72" s="5">
        <v>0.5105439814814815</v>
      </c>
      <c r="C72" s="9">
        <f t="shared" si="0"/>
        <v>42801.51054398148</v>
      </c>
      <c r="D72">
        <v>7.7489999999999997</v>
      </c>
      <c r="E72">
        <v>50.698</v>
      </c>
      <c r="F72">
        <v>32.86</v>
      </c>
      <c r="G72">
        <v>10.91</v>
      </c>
      <c r="H72">
        <v>-236.64</v>
      </c>
      <c r="I72">
        <v>8.86</v>
      </c>
      <c r="J72">
        <v>92.07</v>
      </c>
      <c r="K72">
        <v>6.02</v>
      </c>
      <c r="L72">
        <v>0</v>
      </c>
      <c r="M72">
        <v>1.07</v>
      </c>
      <c r="N72">
        <v>5.43</v>
      </c>
      <c r="O72">
        <v>13</v>
      </c>
      <c r="P72" t="s">
        <v>22</v>
      </c>
    </row>
    <row r="73" spans="1:16">
      <c r="A73" s="4">
        <v>42801</v>
      </c>
      <c r="B73" s="5">
        <v>0.52096064814814813</v>
      </c>
      <c r="C73" s="9">
        <f t="shared" si="0"/>
        <v>42801.520960648151</v>
      </c>
      <c r="D73">
        <v>7.8040000000000003</v>
      </c>
      <c r="E73">
        <v>50.530999999999999</v>
      </c>
      <c r="F73">
        <v>32.75</v>
      </c>
      <c r="G73">
        <v>10.91</v>
      </c>
      <c r="H73">
        <v>-236.78</v>
      </c>
      <c r="I73">
        <v>8.98</v>
      </c>
      <c r="J73">
        <v>93.39</v>
      </c>
      <c r="K73">
        <v>7.03</v>
      </c>
      <c r="L73">
        <v>0</v>
      </c>
      <c r="M73">
        <v>1.1100000000000001</v>
      </c>
      <c r="N73">
        <v>5.6</v>
      </c>
      <c r="O73">
        <v>13</v>
      </c>
      <c r="P73" t="s">
        <v>22</v>
      </c>
    </row>
    <row r="74" spans="1:16">
      <c r="A74" s="4">
        <v>42801</v>
      </c>
      <c r="B74" s="5">
        <v>0.53137731481481476</v>
      </c>
      <c r="C74" s="9">
        <f t="shared" ref="C74:C137" si="1">A74+B74</f>
        <v>42801.531377314815</v>
      </c>
      <c r="D74">
        <v>7.8780000000000001</v>
      </c>
      <c r="E74">
        <v>50.203000000000003</v>
      </c>
      <c r="F74">
        <v>32.520000000000003</v>
      </c>
      <c r="G74">
        <v>10.91</v>
      </c>
      <c r="H74">
        <v>-237.09</v>
      </c>
      <c r="I74">
        <v>9.15</v>
      </c>
      <c r="J74">
        <v>95.18</v>
      </c>
      <c r="K74">
        <v>7.83</v>
      </c>
      <c r="L74">
        <v>0</v>
      </c>
      <c r="M74">
        <v>1.2</v>
      </c>
      <c r="N74">
        <v>5.83</v>
      </c>
      <c r="O74">
        <v>13</v>
      </c>
      <c r="P74" t="s">
        <v>22</v>
      </c>
    </row>
    <row r="75" spans="1:16">
      <c r="A75" s="4">
        <v>42801</v>
      </c>
      <c r="B75" s="5">
        <v>0.5417939814814815</v>
      </c>
      <c r="C75" s="9">
        <f t="shared" si="1"/>
        <v>42801.54179398148</v>
      </c>
      <c r="D75">
        <v>7.9260000000000002</v>
      </c>
      <c r="E75">
        <v>49.845999999999997</v>
      </c>
      <c r="F75">
        <v>32.270000000000003</v>
      </c>
      <c r="G75">
        <v>10.93</v>
      </c>
      <c r="H75">
        <v>-237.82</v>
      </c>
      <c r="I75">
        <v>9.1999999999999993</v>
      </c>
      <c r="J75">
        <v>95.63</v>
      </c>
      <c r="K75">
        <v>7.78</v>
      </c>
      <c r="L75">
        <v>0</v>
      </c>
      <c r="M75">
        <v>1.1599999999999999</v>
      </c>
      <c r="N75">
        <v>6.08</v>
      </c>
      <c r="O75">
        <v>13</v>
      </c>
      <c r="P75" t="s">
        <v>22</v>
      </c>
    </row>
    <row r="76" spans="1:16">
      <c r="A76" s="4">
        <v>42801</v>
      </c>
      <c r="B76" s="5">
        <v>0.55221064814814813</v>
      </c>
      <c r="C76" s="9">
        <f t="shared" si="1"/>
        <v>42801.552210648151</v>
      </c>
      <c r="D76">
        <v>7.9829999999999997</v>
      </c>
      <c r="E76">
        <v>49.435000000000002</v>
      </c>
      <c r="F76">
        <v>31.98</v>
      </c>
      <c r="G76">
        <v>10.93</v>
      </c>
      <c r="H76">
        <v>-237.99</v>
      </c>
      <c r="I76">
        <v>9.27</v>
      </c>
      <c r="J76">
        <v>96.31</v>
      </c>
      <c r="K76">
        <v>8.43</v>
      </c>
      <c r="L76">
        <v>0</v>
      </c>
      <c r="M76">
        <v>1.44</v>
      </c>
      <c r="N76">
        <v>6.44</v>
      </c>
      <c r="O76">
        <v>13</v>
      </c>
      <c r="P76" t="s">
        <v>22</v>
      </c>
    </row>
    <row r="77" spans="1:16">
      <c r="A77" s="4">
        <v>42801</v>
      </c>
      <c r="B77" s="5">
        <v>0.56261574074074072</v>
      </c>
      <c r="C77" s="9">
        <f t="shared" si="1"/>
        <v>42801.562615740739</v>
      </c>
      <c r="D77">
        <v>8.0299999999999994</v>
      </c>
      <c r="E77">
        <v>49.185000000000002</v>
      </c>
      <c r="F77">
        <v>31.8</v>
      </c>
      <c r="G77">
        <v>10.93</v>
      </c>
      <c r="H77">
        <v>-238.38</v>
      </c>
      <c r="I77">
        <v>9.2799999999999994</v>
      </c>
      <c r="J77">
        <v>96.41</v>
      </c>
      <c r="K77">
        <v>8.44</v>
      </c>
      <c r="L77">
        <v>0</v>
      </c>
      <c r="M77">
        <v>1.56</v>
      </c>
      <c r="N77">
        <v>6.51</v>
      </c>
      <c r="O77">
        <v>12.9</v>
      </c>
      <c r="P77" t="s">
        <v>22</v>
      </c>
    </row>
    <row r="78" spans="1:16">
      <c r="A78" s="4">
        <v>42801</v>
      </c>
      <c r="B78" s="5">
        <v>0.5730439814814815</v>
      </c>
      <c r="C78" s="9">
        <f t="shared" si="1"/>
        <v>42801.57304398148</v>
      </c>
      <c r="D78">
        <v>8.0830000000000002</v>
      </c>
      <c r="E78">
        <v>48.942999999999998</v>
      </c>
      <c r="F78">
        <v>31.63</v>
      </c>
      <c r="G78">
        <v>10.94</v>
      </c>
      <c r="H78">
        <v>-238.54</v>
      </c>
      <c r="I78">
        <v>9.32</v>
      </c>
      <c r="J78">
        <v>96.83</v>
      </c>
      <c r="K78">
        <v>8.14</v>
      </c>
      <c r="L78">
        <v>0</v>
      </c>
      <c r="M78">
        <v>1.3</v>
      </c>
      <c r="N78">
        <v>6.31</v>
      </c>
      <c r="O78">
        <v>12.9</v>
      </c>
      <c r="P78" t="s">
        <v>22</v>
      </c>
    </row>
    <row r="79" spans="1:16">
      <c r="A79" s="4">
        <v>42801</v>
      </c>
      <c r="B79" s="5">
        <v>0.58346064814814813</v>
      </c>
      <c r="C79" s="9">
        <f t="shared" si="1"/>
        <v>42801.583460648151</v>
      </c>
      <c r="D79">
        <v>8.1989999999999998</v>
      </c>
      <c r="E79">
        <v>48.737000000000002</v>
      </c>
      <c r="F79">
        <v>31.5</v>
      </c>
      <c r="G79">
        <v>10.94</v>
      </c>
      <c r="H79">
        <v>-239.03</v>
      </c>
      <c r="I79">
        <v>9.33</v>
      </c>
      <c r="J79">
        <v>97.11</v>
      </c>
      <c r="K79">
        <v>7.93</v>
      </c>
      <c r="L79">
        <v>0</v>
      </c>
      <c r="M79">
        <v>1.26</v>
      </c>
      <c r="N79">
        <v>6.03</v>
      </c>
      <c r="O79">
        <v>12.9</v>
      </c>
      <c r="P79" t="s">
        <v>22</v>
      </c>
    </row>
    <row r="80" spans="1:16">
      <c r="A80" s="4">
        <v>42801</v>
      </c>
      <c r="B80" s="5">
        <v>0.59386574074074072</v>
      </c>
      <c r="C80" s="9">
        <f t="shared" si="1"/>
        <v>42801.593865740739</v>
      </c>
      <c r="D80">
        <v>8.4009999999999998</v>
      </c>
      <c r="E80">
        <v>48.548999999999999</v>
      </c>
      <c r="F80">
        <v>31.38</v>
      </c>
      <c r="G80">
        <v>11</v>
      </c>
      <c r="H80">
        <v>-242.63</v>
      </c>
      <c r="I80">
        <v>9.3800000000000008</v>
      </c>
      <c r="J80">
        <v>97.99</v>
      </c>
      <c r="K80">
        <v>7.53</v>
      </c>
      <c r="L80">
        <v>0</v>
      </c>
      <c r="M80">
        <v>0.99</v>
      </c>
      <c r="N80">
        <v>5.53</v>
      </c>
      <c r="O80">
        <v>12.9</v>
      </c>
      <c r="P80" t="s">
        <v>22</v>
      </c>
    </row>
    <row r="81" spans="1:16">
      <c r="A81" s="4">
        <v>42801</v>
      </c>
      <c r="B81" s="5">
        <v>0.6042939814814815</v>
      </c>
      <c r="C81" s="9">
        <f t="shared" si="1"/>
        <v>42801.60429398148</v>
      </c>
      <c r="D81">
        <v>8.5259999999999998</v>
      </c>
      <c r="E81">
        <v>48.433999999999997</v>
      </c>
      <c r="F81">
        <v>31.31</v>
      </c>
      <c r="G81">
        <v>11.05</v>
      </c>
      <c r="H81">
        <v>-245.36</v>
      </c>
      <c r="I81">
        <v>9.39</v>
      </c>
      <c r="J81">
        <v>98.35</v>
      </c>
      <c r="K81">
        <v>7.31</v>
      </c>
      <c r="L81">
        <v>0</v>
      </c>
      <c r="M81">
        <v>0.98</v>
      </c>
      <c r="N81">
        <v>5.34</v>
      </c>
      <c r="O81">
        <v>12.9</v>
      </c>
      <c r="P81" t="s">
        <v>22</v>
      </c>
    </row>
    <row r="82" spans="1:16">
      <c r="A82" s="4">
        <v>42801</v>
      </c>
      <c r="B82" s="5">
        <v>0.61471064814814813</v>
      </c>
      <c r="C82" s="9">
        <f t="shared" si="1"/>
        <v>42801.614710648151</v>
      </c>
      <c r="D82">
        <v>8.6910000000000007</v>
      </c>
      <c r="E82">
        <v>48.335000000000001</v>
      </c>
      <c r="F82">
        <v>31.25</v>
      </c>
      <c r="G82">
        <v>11.08</v>
      </c>
      <c r="H82">
        <v>-247.24</v>
      </c>
      <c r="I82">
        <v>9.4</v>
      </c>
      <c r="J82">
        <v>98.75</v>
      </c>
      <c r="K82">
        <v>7.44</v>
      </c>
      <c r="L82">
        <v>0</v>
      </c>
      <c r="M82">
        <v>0.97</v>
      </c>
      <c r="N82">
        <v>5.3</v>
      </c>
      <c r="O82">
        <v>12.8</v>
      </c>
      <c r="P82" t="s">
        <v>22</v>
      </c>
    </row>
    <row r="83" spans="1:16">
      <c r="A83" s="4">
        <v>42801</v>
      </c>
      <c r="B83" s="5">
        <v>0.62512731481481476</v>
      </c>
      <c r="C83" s="9">
        <f t="shared" si="1"/>
        <v>42801.625127314815</v>
      </c>
      <c r="D83">
        <v>8.7230000000000008</v>
      </c>
      <c r="E83">
        <v>48.295000000000002</v>
      </c>
      <c r="F83">
        <v>31.22</v>
      </c>
      <c r="G83">
        <v>11.12</v>
      </c>
      <c r="H83">
        <v>-249.62</v>
      </c>
      <c r="I83">
        <v>9.4499999999999993</v>
      </c>
      <c r="J83">
        <v>99.35</v>
      </c>
      <c r="K83">
        <v>6.99</v>
      </c>
      <c r="L83">
        <v>0</v>
      </c>
      <c r="M83">
        <v>0.98</v>
      </c>
      <c r="N83">
        <v>5.25</v>
      </c>
      <c r="O83">
        <v>12.8</v>
      </c>
      <c r="P83" t="s">
        <v>22</v>
      </c>
    </row>
    <row r="84" spans="1:16">
      <c r="A84" s="4">
        <v>42801</v>
      </c>
      <c r="B84" s="5">
        <v>0.6355439814814815</v>
      </c>
      <c r="C84" s="9">
        <f t="shared" si="1"/>
        <v>42801.63554398148</v>
      </c>
      <c r="D84">
        <v>8.8610000000000007</v>
      </c>
      <c r="E84">
        <v>48.33</v>
      </c>
      <c r="F84">
        <v>31.26</v>
      </c>
      <c r="G84">
        <v>11.12</v>
      </c>
      <c r="H84">
        <v>-249.67</v>
      </c>
      <c r="I84">
        <v>9.4600000000000009</v>
      </c>
      <c r="J84">
        <v>99.77</v>
      </c>
      <c r="K84">
        <v>6.6</v>
      </c>
      <c r="L84">
        <v>0</v>
      </c>
      <c r="M84">
        <v>0.94</v>
      </c>
      <c r="N84">
        <v>5.0599999999999996</v>
      </c>
      <c r="O84">
        <v>12.8</v>
      </c>
      <c r="P84" t="s">
        <v>22</v>
      </c>
    </row>
    <row r="85" spans="1:16">
      <c r="A85" s="4">
        <v>42801</v>
      </c>
      <c r="B85" s="5">
        <v>0.64596064814814813</v>
      </c>
      <c r="C85" s="9">
        <f t="shared" si="1"/>
        <v>42801.645960648151</v>
      </c>
      <c r="D85">
        <v>8.9120000000000008</v>
      </c>
      <c r="E85">
        <v>48.44</v>
      </c>
      <c r="F85">
        <v>31.34</v>
      </c>
      <c r="G85">
        <v>11.13</v>
      </c>
      <c r="H85">
        <v>-250.23</v>
      </c>
      <c r="I85">
        <v>9.49</v>
      </c>
      <c r="J85">
        <v>100.3</v>
      </c>
      <c r="K85">
        <v>6.17</v>
      </c>
      <c r="L85">
        <v>0</v>
      </c>
      <c r="M85">
        <v>1.05</v>
      </c>
      <c r="N85">
        <v>5.16</v>
      </c>
      <c r="O85">
        <v>12.8</v>
      </c>
      <c r="P85" t="s">
        <v>22</v>
      </c>
    </row>
    <row r="86" spans="1:16">
      <c r="A86" s="4">
        <v>42801</v>
      </c>
      <c r="B86" s="5">
        <v>0.65636574074074072</v>
      </c>
      <c r="C86" s="9">
        <f t="shared" si="1"/>
        <v>42801.656365740739</v>
      </c>
      <c r="D86">
        <v>8.9819999999999993</v>
      </c>
      <c r="E86">
        <v>48.505000000000003</v>
      </c>
      <c r="F86">
        <v>31.39</v>
      </c>
      <c r="G86">
        <v>11.13</v>
      </c>
      <c r="H86">
        <v>-250.6</v>
      </c>
      <c r="I86">
        <v>9.49</v>
      </c>
      <c r="J86">
        <v>100.5</v>
      </c>
      <c r="K86">
        <v>6.5</v>
      </c>
      <c r="L86">
        <v>0</v>
      </c>
      <c r="M86">
        <v>0.98</v>
      </c>
      <c r="N86">
        <v>5.1100000000000003</v>
      </c>
      <c r="O86">
        <v>12.9</v>
      </c>
      <c r="P86" t="s">
        <v>22</v>
      </c>
    </row>
    <row r="87" spans="1:16">
      <c r="A87" s="4">
        <v>42801</v>
      </c>
      <c r="B87" s="5">
        <v>0.6667939814814815</v>
      </c>
      <c r="C87" s="9">
        <f t="shared" si="1"/>
        <v>42801.66679398148</v>
      </c>
      <c r="D87">
        <v>8.9670000000000005</v>
      </c>
      <c r="E87">
        <v>48.552999999999997</v>
      </c>
      <c r="F87">
        <v>31.42</v>
      </c>
      <c r="G87">
        <v>11.15</v>
      </c>
      <c r="H87">
        <v>-251.76</v>
      </c>
      <c r="I87">
        <v>9.49</v>
      </c>
      <c r="J87">
        <v>100.42</v>
      </c>
      <c r="K87">
        <v>7.04</v>
      </c>
      <c r="L87">
        <v>0</v>
      </c>
      <c r="M87">
        <v>1.1100000000000001</v>
      </c>
      <c r="N87">
        <v>5.16</v>
      </c>
      <c r="O87">
        <v>12.9</v>
      </c>
      <c r="P87" t="s">
        <v>22</v>
      </c>
    </row>
    <row r="88" spans="1:16">
      <c r="A88" s="4">
        <v>42801</v>
      </c>
      <c r="B88" s="5">
        <v>0.67721064814814813</v>
      </c>
      <c r="C88" s="9">
        <f t="shared" si="1"/>
        <v>42801.677210648151</v>
      </c>
      <c r="D88">
        <v>8.9939999999999998</v>
      </c>
      <c r="E88">
        <v>48.662999999999997</v>
      </c>
      <c r="F88">
        <v>31.51</v>
      </c>
      <c r="G88">
        <v>11.18</v>
      </c>
      <c r="H88">
        <v>-253.54</v>
      </c>
      <c r="I88">
        <v>9.48</v>
      </c>
      <c r="J88">
        <v>100.47</v>
      </c>
      <c r="K88">
        <v>6.72</v>
      </c>
      <c r="L88">
        <v>0</v>
      </c>
      <c r="M88">
        <v>0.91</v>
      </c>
      <c r="N88">
        <v>5.13</v>
      </c>
      <c r="O88">
        <v>12.9</v>
      </c>
      <c r="P88" t="s">
        <v>22</v>
      </c>
    </row>
    <row r="89" spans="1:16">
      <c r="A89" s="4">
        <v>42801</v>
      </c>
      <c r="B89" s="5">
        <v>0.68762731481481476</v>
      </c>
      <c r="C89" s="9">
        <f t="shared" si="1"/>
        <v>42801.687627314815</v>
      </c>
      <c r="D89">
        <v>9.0619999999999994</v>
      </c>
      <c r="E89">
        <v>48.844000000000001</v>
      </c>
      <c r="F89">
        <v>31.64</v>
      </c>
      <c r="G89">
        <v>11.18</v>
      </c>
      <c r="H89">
        <v>-253.42</v>
      </c>
      <c r="I89">
        <v>9.48</v>
      </c>
      <c r="J89">
        <v>100.75</v>
      </c>
      <c r="K89">
        <v>6.34</v>
      </c>
      <c r="L89">
        <v>0</v>
      </c>
      <c r="M89">
        <v>0.87</v>
      </c>
      <c r="N89">
        <v>4.8899999999999997</v>
      </c>
      <c r="O89">
        <v>12.9</v>
      </c>
      <c r="P89" t="s">
        <v>22</v>
      </c>
    </row>
    <row r="90" spans="1:16">
      <c r="A90" s="4">
        <v>42801</v>
      </c>
      <c r="B90" s="5">
        <v>0.6980439814814815</v>
      </c>
      <c r="C90" s="9">
        <f t="shared" si="1"/>
        <v>42801.69804398148</v>
      </c>
      <c r="D90">
        <v>9.1660000000000004</v>
      </c>
      <c r="E90">
        <v>49.030999999999999</v>
      </c>
      <c r="F90">
        <v>31.78</v>
      </c>
      <c r="G90">
        <v>11.2</v>
      </c>
      <c r="H90">
        <v>-254.45</v>
      </c>
      <c r="I90">
        <v>9.5299999999999994</v>
      </c>
      <c r="J90">
        <v>101.53</v>
      </c>
      <c r="K90">
        <v>6.72</v>
      </c>
      <c r="L90">
        <v>0</v>
      </c>
      <c r="M90">
        <v>0.84</v>
      </c>
      <c r="N90">
        <v>4.92</v>
      </c>
      <c r="O90">
        <v>12.9</v>
      </c>
      <c r="P90" t="s">
        <v>22</v>
      </c>
    </row>
    <row r="91" spans="1:16">
      <c r="A91" s="4">
        <v>42801</v>
      </c>
      <c r="B91" s="5">
        <v>0.70844907407407398</v>
      </c>
      <c r="C91" s="9">
        <f t="shared" si="1"/>
        <v>42801.708449074074</v>
      </c>
      <c r="D91">
        <v>9.2690000000000001</v>
      </c>
      <c r="E91">
        <v>49.37</v>
      </c>
      <c r="F91">
        <v>32.04</v>
      </c>
      <c r="G91">
        <v>11.21</v>
      </c>
      <c r="H91">
        <v>-255.36</v>
      </c>
      <c r="I91">
        <v>9.59</v>
      </c>
      <c r="J91">
        <v>102.58</v>
      </c>
      <c r="K91">
        <v>6.19</v>
      </c>
      <c r="L91">
        <v>0</v>
      </c>
      <c r="M91">
        <v>1.01</v>
      </c>
      <c r="N91">
        <v>5.19</v>
      </c>
      <c r="O91">
        <v>12.9</v>
      </c>
      <c r="P91" t="s">
        <v>22</v>
      </c>
    </row>
    <row r="92" spans="1:16">
      <c r="A92" s="4">
        <v>42801</v>
      </c>
      <c r="B92" s="5">
        <v>0.71887731481481476</v>
      </c>
      <c r="C92" s="9">
        <f t="shared" si="1"/>
        <v>42801.718877314815</v>
      </c>
      <c r="D92">
        <v>9.4779999999999998</v>
      </c>
      <c r="E92">
        <v>49.802999999999997</v>
      </c>
      <c r="F92">
        <v>32.36</v>
      </c>
      <c r="G92">
        <v>11.2</v>
      </c>
      <c r="H92">
        <v>-254.74</v>
      </c>
      <c r="I92">
        <v>9.68</v>
      </c>
      <c r="J92">
        <v>104.27</v>
      </c>
      <c r="K92">
        <v>5.8</v>
      </c>
      <c r="L92">
        <v>0</v>
      </c>
      <c r="M92">
        <v>0.55000000000000004</v>
      </c>
      <c r="N92">
        <v>4.22</v>
      </c>
      <c r="O92">
        <v>13</v>
      </c>
      <c r="P92" t="s">
        <v>22</v>
      </c>
    </row>
    <row r="93" spans="1:16">
      <c r="A93" s="4">
        <v>42801</v>
      </c>
      <c r="B93" s="5">
        <v>0.72928240740740735</v>
      </c>
      <c r="C93" s="9">
        <f t="shared" si="1"/>
        <v>42801.72928240741</v>
      </c>
      <c r="D93">
        <v>9.5969999999999995</v>
      </c>
      <c r="E93">
        <v>49.993000000000002</v>
      </c>
      <c r="F93">
        <v>32.51</v>
      </c>
      <c r="G93">
        <v>11.21</v>
      </c>
      <c r="H93">
        <v>-255.75</v>
      </c>
      <c r="I93">
        <v>9.77</v>
      </c>
      <c r="J93">
        <v>105.66</v>
      </c>
      <c r="K93">
        <v>5.72</v>
      </c>
      <c r="L93">
        <v>0</v>
      </c>
      <c r="M93">
        <v>0.69</v>
      </c>
      <c r="N93">
        <v>4.3600000000000003</v>
      </c>
      <c r="O93">
        <v>12.8</v>
      </c>
      <c r="P93" t="s">
        <v>22</v>
      </c>
    </row>
    <row r="94" spans="1:16">
      <c r="A94" s="4">
        <v>42801</v>
      </c>
      <c r="B94" s="5">
        <v>0.73971064814814813</v>
      </c>
      <c r="C94" s="9">
        <f t="shared" si="1"/>
        <v>42801.739710648151</v>
      </c>
      <c r="D94">
        <v>9.7690000000000001</v>
      </c>
      <c r="E94">
        <v>50.116</v>
      </c>
      <c r="F94">
        <v>32.61</v>
      </c>
      <c r="G94">
        <v>11.21</v>
      </c>
      <c r="H94">
        <v>-255.39</v>
      </c>
      <c r="I94">
        <v>9.8000000000000007</v>
      </c>
      <c r="J94">
        <v>106.41</v>
      </c>
      <c r="K94">
        <v>5.55</v>
      </c>
      <c r="L94">
        <v>0</v>
      </c>
      <c r="M94">
        <v>0.59</v>
      </c>
      <c r="N94">
        <v>4.2300000000000004</v>
      </c>
      <c r="O94">
        <v>12.8</v>
      </c>
      <c r="P94" t="s">
        <v>22</v>
      </c>
    </row>
    <row r="95" spans="1:16">
      <c r="A95" s="4">
        <v>42801</v>
      </c>
      <c r="B95" s="5">
        <v>0.75012731481481476</v>
      </c>
      <c r="C95" s="9">
        <f t="shared" si="1"/>
        <v>42801.750127314815</v>
      </c>
      <c r="D95">
        <v>9.8670000000000009</v>
      </c>
      <c r="E95">
        <v>50.180999999999997</v>
      </c>
      <c r="F95">
        <v>32.659999999999997</v>
      </c>
      <c r="G95">
        <v>11.23</v>
      </c>
      <c r="H95">
        <v>-257.04000000000002</v>
      </c>
      <c r="I95">
        <v>9.81</v>
      </c>
      <c r="J95">
        <v>106.8</v>
      </c>
      <c r="K95">
        <v>5.58</v>
      </c>
      <c r="L95">
        <v>0</v>
      </c>
      <c r="M95">
        <v>0.87</v>
      </c>
      <c r="N95">
        <v>5.0599999999999996</v>
      </c>
      <c r="O95">
        <v>13.1</v>
      </c>
      <c r="P95" t="s">
        <v>22</v>
      </c>
    </row>
    <row r="96" spans="1:16">
      <c r="A96" s="4">
        <v>42801</v>
      </c>
      <c r="B96" s="5">
        <v>0.7605439814814815</v>
      </c>
      <c r="C96" s="9">
        <f t="shared" si="1"/>
        <v>42801.76054398148</v>
      </c>
      <c r="D96">
        <v>9.9499999999999993</v>
      </c>
      <c r="E96">
        <v>50.328000000000003</v>
      </c>
      <c r="F96">
        <v>32.78</v>
      </c>
      <c r="G96">
        <v>11.23</v>
      </c>
      <c r="H96">
        <v>-256.91000000000003</v>
      </c>
      <c r="I96">
        <v>9.81</v>
      </c>
      <c r="J96">
        <v>106.99</v>
      </c>
      <c r="K96">
        <v>5.37</v>
      </c>
      <c r="L96">
        <v>0</v>
      </c>
      <c r="M96">
        <v>0.55000000000000004</v>
      </c>
      <c r="N96">
        <v>3.78</v>
      </c>
      <c r="O96">
        <v>13.1</v>
      </c>
      <c r="P96" t="s">
        <v>22</v>
      </c>
    </row>
    <row r="97" spans="1:16">
      <c r="A97" s="4">
        <v>42801</v>
      </c>
      <c r="B97" s="5">
        <v>0.77096064814814813</v>
      </c>
      <c r="C97" s="9">
        <f t="shared" si="1"/>
        <v>42801.770960648151</v>
      </c>
      <c r="D97">
        <v>10.045</v>
      </c>
      <c r="E97">
        <v>50.433999999999997</v>
      </c>
      <c r="F97">
        <v>32.86</v>
      </c>
      <c r="G97">
        <v>11.21</v>
      </c>
      <c r="H97">
        <v>-256</v>
      </c>
      <c r="I97">
        <v>9.81</v>
      </c>
      <c r="J97">
        <v>107.34</v>
      </c>
      <c r="K97">
        <v>5.16</v>
      </c>
      <c r="L97">
        <v>0</v>
      </c>
      <c r="M97">
        <v>0.56000000000000005</v>
      </c>
      <c r="N97">
        <v>3.6</v>
      </c>
      <c r="O97">
        <v>13.1</v>
      </c>
      <c r="P97" t="s">
        <v>22</v>
      </c>
    </row>
    <row r="98" spans="1:16">
      <c r="A98" s="4">
        <v>42801</v>
      </c>
      <c r="B98" s="5">
        <v>0.78136574074074072</v>
      </c>
      <c r="C98" s="9">
        <f t="shared" si="1"/>
        <v>42801.781365740739</v>
      </c>
      <c r="D98">
        <v>10.127000000000001</v>
      </c>
      <c r="E98">
        <v>50.514000000000003</v>
      </c>
      <c r="F98">
        <v>32.92</v>
      </c>
      <c r="G98">
        <v>11.22</v>
      </c>
      <c r="H98">
        <v>-256.51</v>
      </c>
      <c r="I98">
        <v>9.7799999999999994</v>
      </c>
      <c r="J98">
        <v>107.27</v>
      </c>
      <c r="K98">
        <v>5.0199999999999996</v>
      </c>
      <c r="L98">
        <v>0</v>
      </c>
      <c r="M98">
        <v>0.43</v>
      </c>
      <c r="N98">
        <v>3.66</v>
      </c>
      <c r="O98">
        <v>13.2</v>
      </c>
      <c r="P98" t="s">
        <v>22</v>
      </c>
    </row>
    <row r="99" spans="1:16">
      <c r="A99" s="4">
        <v>42801</v>
      </c>
      <c r="B99" s="5">
        <v>0.7917939814814815</v>
      </c>
      <c r="C99" s="9">
        <f t="shared" si="1"/>
        <v>42801.79179398148</v>
      </c>
      <c r="D99">
        <v>10.305</v>
      </c>
      <c r="E99">
        <v>50.597999999999999</v>
      </c>
      <c r="F99">
        <v>32.99</v>
      </c>
      <c r="G99">
        <v>11.19</v>
      </c>
      <c r="H99">
        <v>-255.04</v>
      </c>
      <c r="I99">
        <v>9.77</v>
      </c>
      <c r="J99">
        <v>107.58</v>
      </c>
      <c r="K99">
        <v>4.92</v>
      </c>
      <c r="L99">
        <v>0</v>
      </c>
      <c r="M99">
        <v>0.5</v>
      </c>
      <c r="N99">
        <v>3.66</v>
      </c>
      <c r="O99">
        <v>13.2</v>
      </c>
      <c r="P99" t="s">
        <v>22</v>
      </c>
    </row>
    <row r="100" spans="1:16">
      <c r="A100" s="4">
        <v>42801</v>
      </c>
      <c r="B100" s="5">
        <v>0.80221064814814813</v>
      </c>
      <c r="C100" s="9">
        <f t="shared" si="1"/>
        <v>42801.802210648151</v>
      </c>
      <c r="D100">
        <v>10.43</v>
      </c>
      <c r="E100">
        <v>50.643000000000001</v>
      </c>
      <c r="F100">
        <v>33.04</v>
      </c>
      <c r="G100">
        <v>11.21</v>
      </c>
      <c r="H100">
        <v>-256.05</v>
      </c>
      <c r="I100">
        <v>9.75</v>
      </c>
      <c r="J100">
        <v>107.64</v>
      </c>
      <c r="K100">
        <v>5.05</v>
      </c>
      <c r="L100">
        <v>0</v>
      </c>
      <c r="M100">
        <v>0.38</v>
      </c>
      <c r="N100">
        <v>3.49</v>
      </c>
      <c r="O100">
        <v>13.2</v>
      </c>
      <c r="P100" t="s">
        <v>22</v>
      </c>
    </row>
    <row r="101" spans="1:16">
      <c r="A101" s="4">
        <v>42801</v>
      </c>
      <c r="B101" s="5">
        <v>0.81261574074074072</v>
      </c>
      <c r="C101" s="9">
        <f t="shared" si="1"/>
        <v>42801.812615740739</v>
      </c>
      <c r="D101">
        <v>10.505000000000001</v>
      </c>
      <c r="E101">
        <v>50.691000000000003</v>
      </c>
      <c r="F101">
        <v>33.07</v>
      </c>
      <c r="G101">
        <v>11.22</v>
      </c>
      <c r="H101">
        <v>-257.04000000000002</v>
      </c>
      <c r="I101">
        <v>9.7100000000000009</v>
      </c>
      <c r="J101">
        <v>107.42</v>
      </c>
      <c r="K101">
        <v>4.96</v>
      </c>
      <c r="L101">
        <v>0</v>
      </c>
      <c r="M101">
        <v>0.5</v>
      </c>
      <c r="N101">
        <v>3.53</v>
      </c>
      <c r="O101">
        <v>13.2</v>
      </c>
      <c r="P101" t="s">
        <v>22</v>
      </c>
    </row>
    <row r="102" spans="1:16">
      <c r="A102" s="4">
        <v>42801</v>
      </c>
      <c r="B102" s="5">
        <v>0.8230439814814815</v>
      </c>
      <c r="C102" s="9">
        <f t="shared" si="1"/>
        <v>42801.82304398148</v>
      </c>
      <c r="D102">
        <v>10.590999999999999</v>
      </c>
      <c r="E102">
        <v>50.703000000000003</v>
      </c>
      <c r="F102">
        <v>33.090000000000003</v>
      </c>
      <c r="G102">
        <v>11.21</v>
      </c>
      <c r="H102">
        <v>-256.55</v>
      </c>
      <c r="I102">
        <v>9.6999999999999993</v>
      </c>
      <c r="J102">
        <v>107.51</v>
      </c>
      <c r="K102">
        <v>4.97</v>
      </c>
      <c r="L102">
        <v>0</v>
      </c>
      <c r="M102">
        <v>0.39</v>
      </c>
      <c r="N102">
        <v>3.59</v>
      </c>
      <c r="O102">
        <v>13.2</v>
      </c>
      <c r="P102" t="s">
        <v>22</v>
      </c>
    </row>
    <row r="103" spans="1:16">
      <c r="A103" s="4">
        <v>42801</v>
      </c>
      <c r="B103" s="5">
        <v>0.83346064814814813</v>
      </c>
      <c r="C103" s="9">
        <f t="shared" si="1"/>
        <v>42801.833460648151</v>
      </c>
      <c r="D103">
        <v>10.619</v>
      </c>
      <c r="E103">
        <v>50.75</v>
      </c>
      <c r="F103">
        <v>33.130000000000003</v>
      </c>
      <c r="G103">
        <v>11.23</v>
      </c>
      <c r="H103">
        <v>-257.68</v>
      </c>
      <c r="I103">
        <v>9.68</v>
      </c>
      <c r="J103">
        <v>107.42</v>
      </c>
      <c r="K103">
        <v>4.82</v>
      </c>
      <c r="L103">
        <v>0</v>
      </c>
      <c r="M103">
        <v>1.23</v>
      </c>
      <c r="N103">
        <v>5.42</v>
      </c>
      <c r="O103">
        <v>13.2</v>
      </c>
      <c r="P103" t="s">
        <v>22</v>
      </c>
    </row>
    <row r="104" spans="1:16">
      <c r="A104" s="4">
        <v>42801</v>
      </c>
      <c r="B104" s="5">
        <v>0.84387731481481476</v>
      </c>
      <c r="C104" s="9">
        <f t="shared" si="1"/>
        <v>42801.843877314815</v>
      </c>
      <c r="D104">
        <v>10.638999999999999</v>
      </c>
      <c r="E104">
        <v>50.777000000000001</v>
      </c>
      <c r="F104">
        <v>33.15</v>
      </c>
      <c r="G104">
        <v>11.23</v>
      </c>
      <c r="H104">
        <v>-257.74</v>
      </c>
      <c r="I104">
        <v>9.67</v>
      </c>
      <c r="J104">
        <v>107.39</v>
      </c>
      <c r="K104">
        <v>5.93</v>
      </c>
      <c r="L104">
        <v>0</v>
      </c>
      <c r="M104">
        <v>1.03</v>
      </c>
      <c r="N104">
        <v>4.6900000000000004</v>
      </c>
      <c r="O104">
        <v>13.2</v>
      </c>
      <c r="P104" t="s">
        <v>22</v>
      </c>
    </row>
    <row r="105" spans="1:16">
      <c r="A105" s="4">
        <v>42801</v>
      </c>
      <c r="B105" s="5">
        <v>0.85428240740740735</v>
      </c>
      <c r="C105" s="9">
        <f t="shared" si="1"/>
        <v>42801.85428240741</v>
      </c>
      <c r="D105">
        <v>10.647</v>
      </c>
      <c r="E105">
        <v>50.825000000000003</v>
      </c>
      <c r="F105">
        <v>33.18</v>
      </c>
      <c r="G105">
        <v>11.21</v>
      </c>
      <c r="H105">
        <v>-256.64</v>
      </c>
      <c r="I105">
        <v>9.68</v>
      </c>
      <c r="J105">
        <v>107.53</v>
      </c>
      <c r="K105">
        <v>6.58</v>
      </c>
      <c r="L105">
        <v>0</v>
      </c>
      <c r="M105">
        <v>4.03</v>
      </c>
      <c r="N105">
        <v>5.67</v>
      </c>
      <c r="O105">
        <v>13.2</v>
      </c>
      <c r="P105" t="s">
        <v>22</v>
      </c>
    </row>
    <row r="106" spans="1:16">
      <c r="A106" s="4">
        <v>42801</v>
      </c>
      <c r="B106" s="5">
        <v>0.86471064814814813</v>
      </c>
      <c r="C106" s="9">
        <f t="shared" si="1"/>
        <v>42801.864710648151</v>
      </c>
      <c r="D106">
        <v>10.676</v>
      </c>
      <c r="E106">
        <v>50.848999999999997</v>
      </c>
      <c r="F106">
        <v>33.200000000000003</v>
      </c>
      <c r="G106">
        <v>11.21</v>
      </c>
      <c r="H106">
        <v>-256.64</v>
      </c>
      <c r="I106">
        <v>9.68</v>
      </c>
      <c r="J106">
        <v>107.54</v>
      </c>
      <c r="K106">
        <v>5.92</v>
      </c>
      <c r="L106">
        <v>0</v>
      </c>
      <c r="M106">
        <v>5.05</v>
      </c>
      <c r="N106">
        <v>11.01</v>
      </c>
      <c r="O106">
        <v>13.2</v>
      </c>
      <c r="P106" t="s">
        <v>22</v>
      </c>
    </row>
    <row r="107" spans="1:16">
      <c r="A107" s="4">
        <v>42801</v>
      </c>
      <c r="B107" s="5">
        <v>0.87512731481481476</v>
      </c>
      <c r="C107" s="9">
        <f t="shared" si="1"/>
        <v>42801.875127314815</v>
      </c>
      <c r="D107">
        <v>10.765000000000001</v>
      </c>
      <c r="E107">
        <v>50.96</v>
      </c>
      <c r="F107">
        <v>33.29</v>
      </c>
      <c r="G107">
        <v>11.27</v>
      </c>
      <c r="H107">
        <v>-259.75</v>
      </c>
      <c r="I107">
        <v>9.64</v>
      </c>
      <c r="J107">
        <v>107.45</v>
      </c>
      <c r="K107">
        <v>4.1100000000000003</v>
      </c>
      <c r="L107">
        <v>0</v>
      </c>
      <c r="M107">
        <v>2.36</v>
      </c>
      <c r="N107">
        <v>13.7</v>
      </c>
      <c r="O107">
        <v>13.2</v>
      </c>
      <c r="P107" t="s">
        <v>22</v>
      </c>
    </row>
    <row r="108" spans="1:16">
      <c r="A108" s="4">
        <v>42801</v>
      </c>
      <c r="B108" s="5">
        <v>0.8855439814814815</v>
      </c>
      <c r="C108" s="9">
        <f t="shared" si="1"/>
        <v>42801.88554398148</v>
      </c>
      <c r="D108">
        <v>10.821999999999999</v>
      </c>
      <c r="E108">
        <v>50.956000000000003</v>
      </c>
      <c r="F108">
        <v>33.29</v>
      </c>
      <c r="G108">
        <v>11.3</v>
      </c>
      <c r="H108">
        <v>-261.68</v>
      </c>
      <c r="I108">
        <v>9.64</v>
      </c>
      <c r="J108">
        <v>107.55</v>
      </c>
      <c r="K108">
        <v>4.0999999999999996</v>
      </c>
      <c r="L108">
        <v>0</v>
      </c>
      <c r="M108">
        <v>4.54</v>
      </c>
      <c r="N108">
        <v>9.02</v>
      </c>
      <c r="O108">
        <v>13.1</v>
      </c>
      <c r="P108" t="s">
        <v>22</v>
      </c>
    </row>
    <row r="109" spans="1:16">
      <c r="A109" s="4">
        <v>42801</v>
      </c>
      <c r="B109" s="5">
        <v>0.89594907407407398</v>
      </c>
      <c r="C109" s="9">
        <f t="shared" si="1"/>
        <v>42801.895949074074</v>
      </c>
      <c r="D109">
        <v>11.018000000000001</v>
      </c>
      <c r="E109">
        <v>51.055</v>
      </c>
      <c r="F109">
        <v>33.369999999999997</v>
      </c>
      <c r="G109">
        <v>11.3</v>
      </c>
      <c r="H109">
        <v>-262.08</v>
      </c>
      <c r="I109">
        <v>9.6300000000000008</v>
      </c>
      <c r="J109">
        <v>108</v>
      </c>
      <c r="K109">
        <v>3.42</v>
      </c>
      <c r="L109">
        <v>0</v>
      </c>
      <c r="M109">
        <v>0.99</v>
      </c>
      <c r="N109">
        <v>4.3499999999999996</v>
      </c>
      <c r="O109">
        <v>13.1</v>
      </c>
      <c r="P109" t="s">
        <v>22</v>
      </c>
    </row>
    <row r="110" spans="1:16">
      <c r="A110" s="4">
        <v>42801</v>
      </c>
      <c r="B110" s="5">
        <v>0.90637731481481476</v>
      </c>
      <c r="C110" s="9">
        <f t="shared" si="1"/>
        <v>42801.906377314815</v>
      </c>
      <c r="D110">
        <v>11.068</v>
      </c>
      <c r="E110">
        <v>51.08</v>
      </c>
      <c r="F110">
        <v>33.39</v>
      </c>
      <c r="G110">
        <v>11.36</v>
      </c>
      <c r="H110">
        <v>-265.56</v>
      </c>
      <c r="I110">
        <v>9.6300000000000008</v>
      </c>
      <c r="J110">
        <v>108.13</v>
      </c>
      <c r="K110">
        <v>3.6</v>
      </c>
      <c r="L110">
        <v>0</v>
      </c>
      <c r="M110">
        <v>1.06</v>
      </c>
      <c r="N110">
        <v>4.38</v>
      </c>
      <c r="O110">
        <v>13</v>
      </c>
      <c r="P110" t="s">
        <v>22</v>
      </c>
    </row>
    <row r="111" spans="1:16">
      <c r="A111" s="4">
        <v>42801</v>
      </c>
      <c r="B111" s="5">
        <v>0.9167939814814815</v>
      </c>
      <c r="C111" s="9">
        <f t="shared" si="1"/>
        <v>42801.91679398148</v>
      </c>
      <c r="D111">
        <v>11.125999999999999</v>
      </c>
      <c r="E111">
        <v>51.161000000000001</v>
      </c>
      <c r="F111">
        <v>33.450000000000003</v>
      </c>
      <c r="G111">
        <v>11.33</v>
      </c>
      <c r="H111">
        <v>-264.02999999999997</v>
      </c>
      <c r="I111">
        <v>9.59</v>
      </c>
      <c r="J111">
        <v>107.82</v>
      </c>
      <c r="K111">
        <v>3.53</v>
      </c>
      <c r="L111">
        <v>0</v>
      </c>
      <c r="M111">
        <v>0.67</v>
      </c>
      <c r="N111">
        <v>3.74</v>
      </c>
      <c r="O111">
        <v>13.1</v>
      </c>
      <c r="P111" t="s">
        <v>22</v>
      </c>
    </row>
    <row r="112" spans="1:16">
      <c r="A112" s="4">
        <v>42801</v>
      </c>
      <c r="B112" s="5">
        <v>0.92721064814814813</v>
      </c>
      <c r="C112" s="9">
        <f t="shared" si="1"/>
        <v>42801.927210648151</v>
      </c>
      <c r="D112">
        <v>11.260999999999999</v>
      </c>
      <c r="E112">
        <v>50.984999999999999</v>
      </c>
      <c r="F112">
        <v>33.33</v>
      </c>
      <c r="G112">
        <v>11.33</v>
      </c>
      <c r="H112">
        <v>-264.04000000000002</v>
      </c>
      <c r="I112">
        <v>9.6300000000000008</v>
      </c>
      <c r="J112">
        <v>108.54</v>
      </c>
      <c r="K112">
        <v>3.57</v>
      </c>
      <c r="L112">
        <v>0</v>
      </c>
      <c r="M112">
        <v>0.84</v>
      </c>
      <c r="N112">
        <v>3.51</v>
      </c>
      <c r="O112">
        <v>13.2</v>
      </c>
      <c r="P112" t="s">
        <v>22</v>
      </c>
    </row>
    <row r="113" spans="1:16">
      <c r="A113" s="4">
        <v>42801</v>
      </c>
      <c r="B113" s="5">
        <v>0.93761574074074072</v>
      </c>
      <c r="C113" s="9">
        <f t="shared" si="1"/>
        <v>42801.937615740739</v>
      </c>
      <c r="D113">
        <v>11.449</v>
      </c>
      <c r="E113">
        <v>50.835999999999999</v>
      </c>
      <c r="F113">
        <v>33.24</v>
      </c>
      <c r="G113">
        <v>11.3</v>
      </c>
      <c r="H113">
        <v>-262.37</v>
      </c>
      <c r="I113">
        <v>9.58</v>
      </c>
      <c r="J113">
        <v>108.27</v>
      </c>
      <c r="K113">
        <v>3.79</v>
      </c>
      <c r="L113">
        <v>0</v>
      </c>
      <c r="M113">
        <v>1.04</v>
      </c>
      <c r="N113">
        <v>4.3099999999999996</v>
      </c>
      <c r="O113">
        <v>13.2</v>
      </c>
      <c r="P113" t="s">
        <v>22</v>
      </c>
    </row>
    <row r="114" spans="1:16">
      <c r="A114" s="4">
        <v>42801</v>
      </c>
      <c r="B114" s="5">
        <v>0.9480439814814815</v>
      </c>
      <c r="C114" s="9">
        <f t="shared" si="1"/>
        <v>42801.94804398148</v>
      </c>
      <c r="D114">
        <v>11.65</v>
      </c>
      <c r="E114">
        <v>50.826000000000001</v>
      </c>
      <c r="F114">
        <v>33.24</v>
      </c>
      <c r="G114">
        <v>11.28</v>
      </c>
      <c r="H114">
        <v>-261.17</v>
      </c>
      <c r="I114">
        <v>9.49</v>
      </c>
      <c r="J114">
        <v>107.68</v>
      </c>
      <c r="K114">
        <v>3.83</v>
      </c>
      <c r="L114">
        <v>0</v>
      </c>
      <c r="M114">
        <v>0.9</v>
      </c>
      <c r="N114">
        <v>3.82</v>
      </c>
      <c r="O114">
        <v>13</v>
      </c>
      <c r="P114" t="s">
        <v>22</v>
      </c>
    </row>
    <row r="115" spans="1:16">
      <c r="A115" s="4">
        <v>42801</v>
      </c>
      <c r="B115" s="5">
        <v>0.95844907407407398</v>
      </c>
      <c r="C115" s="9">
        <f t="shared" si="1"/>
        <v>42801.958449074074</v>
      </c>
      <c r="D115">
        <v>11.877000000000001</v>
      </c>
      <c r="E115">
        <v>50.753</v>
      </c>
      <c r="F115">
        <v>33.200000000000003</v>
      </c>
      <c r="G115">
        <v>11.26</v>
      </c>
      <c r="H115">
        <v>-260.24</v>
      </c>
      <c r="I115">
        <v>9.42</v>
      </c>
      <c r="J115">
        <v>107.38</v>
      </c>
      <c r="K115">
        <v>4.5</v>
      </c>
      <c r="L115">
        <v>0</v>
      </c>
      <c r="M115">
        <v>1.06</v>
      </c>
      <c r="N115">
        <v>4.17</v>
      </c>
      <c r="O115">
        <v>13</v>
      </c>
      <c r="P115" t="s">
        <v>22</v>
      </c>
    </row>
    <row r="116" spans="1:16">
      <c r="A116" s="4">
        <v>42801</v>
      </c>
      <c r="B116" s="5">
        <v>0.96887731481481476</v>
      </c>
      <c r="C116" s="9">
        <f t="shared" si="1"/>
        <v>42801.968877314815</v>
      </c>
      <c r="D116">
        <v>11.430999999999999</v>
      </c>
      <c r="E116">
        <v>50.838999999999999</v>
      </c>
      <c r="F116">
        <v>33.24</v>
      </c>
      <c r="G116">
        <v>11.37</v>
      </c>
      <c r="H116">
        <v>-266.19</v>
      </c>
      <c r="I116">
        <v>9.4700000000000006</v>
      </c>
      <c r="J116">
        <v>107.04</v>
      </c>
      <c r="K116">
        <v>4.38</v>
      </c>
      <c r="L116">
        <v>0</v>
      </c>
      <c r="M116">
        <v>1.2</v>
      </c>
      <c r="N116">
        <v>4.71</v>
      </c>
      <c r="O116">
        <v>13.2</v>
      </c>
      <c r="P116" t="s">
        <v>22</v>
      </c>
    </row>
    <row r="117" spans="1:16">
      <c r="A117" s="4">
        <v>42801</v>
      </c>
      <c r="B117" s="5">
        <v>0.9792939814814815</v>
      </c>
      <c r="C117" s="9">
        <f t="shared" si="1"/>
        <v>42801.97929398148</v>
      </c>
      <c r="D117">
        <v>11.537000000000001</v>
      </c>
      <c r="E117">
        <v>50.667000000000002</v>
      </c>
      <c r="F117">
        <v>33.119999999999997</v>
      </c>
      <c r="G117">
        <v>11.3</v>
      </c>
      <c r="H117">
        <v>-262.31</v>
      </c>
      <c r="I117">
        <v>9.42</v>
      </c>
      <c r="J117">
        <v>106.57</v>
      </c>
      <c r="K117">
        <v>4.21</v>
      </c>
      <c r="L117">
        <v>0</v>
      </c>
      <c r="M117">
        <v>1.64</v>
      </c>
      <c r="N117">
        <v>5.08</v>
      </c>
      <c r="O117">
        <v>13.1</v>
      </c>
      <c r="P117" t="s">
        <v>22</v>
      </c>
    </row>
    <row r="118" spans="1:16">
      <c r="A118" s="4">
        <v>42801</v>
      </c>
      <c r="B118" s="5">
        <v>0.98971064814814813</v>
      </c>
      <c r="C118" s="9">
        <f t="shared" si="1"/>
        <v>42801.989710648151</v>
      </c>
      <c r="D118">
        <v>11.73</v>
      </c>
      <c r="E118">
        <v>50.628999999999998</v>
      </c>
      <c r="F118">
        <v>33.1</v>
      </c>
      <c r="G118">
        <v>11.25</v>
      </c>
      <c r="H118">
        <v>-259.58999999999997</v>
      </c>
      <c r="I118">
        <v>9.33</v>
      </c>
      <c r="J118">
        <v>105.95</v>
      </c>
      <c r="K118">
        <v>5.25</v>
      </c>
      <c r="L118">
        <v>0</v>
      </c>
      <c r="M118">
        <v>1.1000000000000001</v>
      </c>
      <c r="N118">
        <v>4.6500000000000004</v>
      </c>
      <c r="O118">
        <v>13.2</v>
      </c>
      <c r="P118" t="s">
        <v>22</v>
      </c>
    </row>
    <row r="119" spans="1:16">
      <c r="A119" s="4">
        <v>42802</v>
      </c>
      <c r="B119" s="5">
        <v>1.273148148148148E-4</v>
      </c>
      <c r="C119" s="9">
        <f t="shared" si="1"/>
        <v>42802.000127314815</v>
      </c>
      <c r="D119">
        <v>11.760999999999999</v>
      </c>
      <c r="E119">
        <v>50.643999999999998</v>
      </c>
      <c r="F119">
        <v>33.11</v>
      </c>
      <c r="G119">
        <v>11.25</v>
      </c>
      <c r="H119">
        <v>-259.85000000000002</v>
      </c>
      <c r="I119">
        <v>9.27</v>
      </c>
      <c r="J119">
        <v>105.42</v>
      </c>
      <c r="K119">
        <v>5.71</v>
      </c>
      <c r="L119">
        <v>0</v>
      </c>
      <c r="M119">
        <v>2.99</v>
      </c>
      <c r="N119">
        <v>7.81</v>
      </c>
      <c r="O119">
        <v>13</v>
      </c>
      <c r="P119" t="s">
        <v>22</v>
      </c>
    </row>
    <row r="120" spans="1:16">
      <c r="A120" s="4">
        <v>42802</v>
      </c>
      <c r="B120" s="5">
        <v>1.0543981481481481E-2</v>
      </c>
      <c r="C120" s="9">
        <f t="shared" si="1"/>
        <v>42802.01054398148</v>
      </c>
      <c r="D120">
        <v>11.68</v>
      </c>
      <c r="E120">
        <v>50.576000000000001</v>
      </c>
      <c r="F120">
        <v>33.06</v>
      </c>
      <c r="G120">
        <v>11.27</v>
      </c>
      <c r="H120">
        <v>-260.8</v>
      </c>
      <c r="I120">
        <v>9.3000000000000007</v>
      </c>
      <c r="J120">
        <v>105.54</v>
      </c>
      <c r="K120">
        <v>6.26</v>
      </c>
      <c r="L120">
        <v>0</v>
      </c>
      <c r="M120">
        <v>1.42</v>
      </c>
      <c r="N120">
        <v>5.16</v>
      </c>
      <c r="O120">
        <v>13</v>
      </c>
      <c r="P120" t="s">
        <v>22</v>
      </c>
    </row>
    <row r="121" spans="1:16">
      <c r="A121" s="4">
        <v>42802</v>
      </c>
      <c r="B121" s="5">
        <v>2.0949074074074075E-2</v>
      </c>
      <c r="C121" s="9">
        <f t="shared" si="1"/>
        <v>42802.020949074074</v>
      </c>
      <c r="D121">
        <v>11.839</v>
      </c>
      <c r="E121">
        <v>50.39</v>
      </c>
      <c r="F121">
        <v>32.93</v>
      </c>
      <c r="G121">
        <v>11.24</v>
      </c>
      <c r="H121">
        <v>-259.36</v>
      </c>
      <c r="I121">
        <v>9.27</v>
      </c>
      <c r="J121">
        <v>105.47</v>
      </c>
      <c r="K121">
        <v>6.92</v>
      </c>
      <c r="L121">
        <v>0</v>
      </c>
      <c r="M121">
        <v>1.48</v>
      </c>
      <c r="N121">
        <v>5.43</v>
      </c>
      <c r="O121">
        <v>12.9</v>
      </c>
      <c r="P121" t="s">
        <v>22</v>
      </c>
    </row>
    <row r="122" spans="1:16">
      <c r="A122" s="4">
        <v>42802</v>
      </c>
      <c r="B122" s="5">
        <v>3.1377314814814809E-2</v>
      </c>
      <c r="C122" s="9">
        <f t="shared" si="1"/>
        <v>42802.031377314815</v>
      </c>
      <c r="D122">
        <v>11.907</v>
      </c>
      <c r="E122">
        <v>49.942</v>
      </c>
      <c r="F122">
        <v>32.61</v>
      </c>
      <c r="G122">
        <v>11.26</v>
      </c>
      <c r="H122">
        <v>-260.51</v>
      </c>
      <c r="I122">
        <v>9.33</v>
      </c>
      <c r="J122">
        <v>106.04</v>
      </c>
      <c r="K122">
        <v>7.73</v>
      </c>
      <c r="L122">
        <v>0</v>
      </c>
      <c r="M122">
        <v>2.1</v>
      </c>
      <c r="N122">
        <v>6.54</v>
      </c>
      <c r="O122">
        <v>12.8</v>
      </c>
      <c r="P122" t="s">
        <v>22</v>
      </c>
    </row>
    <row r="123" spans="1:16">
      <c r="A123" s="4">
        <v>42802</v>
      </c>
      <c r="B123" s="5">
        <v>4.1793981481481481E-2</v>
      </c>
      <c r="C123" s="9">
        <f t="shared" si="1"/>
        <v>42802.04179398148</v>
      </c>
      <c r="D123">
        <v>11.954000000000001</v>
      </c>
      <c r="E123">
        <v>49.497999999999998</v>
      </c>
      <c r="F123">
        <v>32.29</v>
      </c>
      <c r="G123">
        <v>11.26</v>
      </c>
      <c r="H123">
        <v>-260.55</v>
      </c>
      <c r="I123">
        <v>9.34</v>
      </c>
      <c r="J123">
        <v>106.07</v>
      </c>
      <c r="K123">
        <v>8.0399999999999991</v>
      </c>
      <c r="L123">
        <v>0</v>
      </c>
      <c r="M123">
        <v>2.12</v>
      </c>
      <c r="N123">
        <v>6.67</v>
      </c>
      <c r="O123">
        <v>12.9</v>
      </c>
      <c r="P123" t="s">
        <v>22</v>
      </c>
    </row>
    <row r="124" spans="1:16">
      <c r="A124" s="4">
        <v>42802</v>
      </c>
      <c r="B124" s="5">
        <v>5.2199074074074071E-2</v>
      </c>
      <c r="C124" s="9">
        <f t="shared" si="1"/>
        <v>42802.052199074074</v>
      </c>
      <c r="D124">
        <v>11.843999999999999</v>
      </c>
      <c r="E124">
        <v>49.116</v>
      </c>
      <c r="F124">
        <v>32.01</v>
      </c>
      <c r="G124">
        <v>11.3</v>
      </c>
      <c r="H124">
        <v>-262.76</v>
      </c>
      <c r="I124">
        <v>9.3699999999999992</v>
      </c>
      <c r="J124">
        <v>105.94</v>
      </c>
      <c r="K124">
        <v>8.77</v>
      </c>
      <c r="L124">
        <v>0</v>
      </c>
      <c r="M124">
        <v>2.5299999999999998</v>
      </c>
      <c r="N124">
        <v>7.39</v>
      </c>
      <c r="O124">
        <v>12.9</v>
      </c>
      <c r="P124" t="s">
        <v>22</v>
      </c>
    </row>
    <row r="125" spans="1:16">
      <c r="A125" s="4">
        <v>42802</v>
      </c>
      <c r="B125" s="5">
        <v>6.2627314814814816E-2</v>
      </c>
      <c r="C125" s="9">
        <f t="shared" si="1"/>
        <v>42802.062627314815</v>
      </c>
      <c r="D125">
        <v>11.837</v>
      </c>
      <c r="E125">
        <v>48.832999999999998</v>
      </c>
      <c r="F125">
        <v>31.8</v>
      </c>
      <c r="G125">
        <v>11.28</v>
      </c>
      <c r="H125">
        <v>-261.39</v>
      </c>
      <c r="I125">
        <v>9.3699999999999992</v>
      </c>
      <c r="J125">
        <v>105.83</v>
      </c>
      <c r="K125">
        <v>8.9499999999999993</v>
      </c>
      <c r="L125">
        <v>0</v>
      </c>
      <c r="M125">
        <v>2.67</v>
      </c>
      <c r="N125">
        <v>7.57</v>
      </c>
      <c r="O125">
        <v>12.9</v>
      </c>
      <c r="P125" t="s">
        <v>22</v>
      </c>
    </row>
    <row r="126" spans="1:16">
      <c r="A126" s="4">
        <v>42802</v>
      </c>
      <c r="B126" s="5">
        <v>7.3043981481481488E-2</v>
      </c>
      <c r="C126" s="9">
        <f t="shared" si="1"/>
        <v>42802.07304398148</v>
      </c>
      <c r="D126">
        <v>12.064</v>
      </c>
      <c r="E126">
        <v>48.798999999999999</v>
      </c>
      <c r="F126">
        <v>31.79</v>
      </c>
      <c r="G126">
        <v>11.25</v>
      </c>
      <c r="H126">
        <v>-259.69</v>
      </c>
      <c r="I126">
        <v>9.2799999999999994</v>
      </c>
      <c r="J126">
        <v>105.31</v>
      </c>
      <c r="K126">
        <v>9.6199999999999992</v>
      </c>
      <c r="L126">
        <v>0</v>
      </c>
      <c r="M126">
        <v>2.68</v>
      </c>
      <c r="N126">
        <v>7.73</v>
      </c>
      <c r="O126">
        <v>13</v>
      </c>
      <c r="P126" t="s">
        <v>22</v>
      </c>
    </row>
    <row r="127" spans="1:16">
      <c r="A127" s="4">
        <v>42802</v>
      </c>
      <c r="B127" s="5">
        <v>8.3460648148148145E-2</v>
      </c>
      <c r="C127" s="9">
        <f t="shared" si="1"/>
        <v>42802.083460648151</v>
      </c>
      <c r="D127">
        <v>12.057</v>
      </c>
      <c r="E127">
        <v>48.69</v>
      </c>
      <c r="F127">
        <v>31.71</v>
      </c>
      <c r="G127">
        <v>11.28</v>
      </c>
      <c r="H127">
        <v>-261.43</v>
      </c>
      <c r="I127">
        <v>9.2799999999999994</v>
      </c>
      <c r="J127">
        <v>105.19</v>
      </c>
      <c r="K127">
        <v>10.16</v>
      </c>
      <c r="L127">
        <v>0</v>
      </c>
      <c r="M127">
        <v>2.62</v>
      </c>
      <c r="N127">
        <v>8.08</v>
      </c>
      <c r="O127">
        <v>12.9</v>
      </c>
      <c r="P127" t="s">
        <v>22</v>
      </c>
    </row>
    <row r="128" spans="1:16">
      <c r="A128" s="4">
        <v>42802</v>
      </c>
      <c r="B128" s="5">
        <v>9.3877314814814816E-2</v>
      </c>
      <c r="C128" s="9">
        <f t="shared" si="1"/>
        <v>42802.093877314815</v>
      </c>
      <c r="D128">
        <v>12.15</v>
      </c>
      <c r="E128">
        <v>48.619</v>
      </c>
      <c r="F128">
        <v>31.66</v>
      </c>
      <c r="G128">
        <v>11.28</v>
      </c>
      <c r="H128">
        <v>-261.89999999999998</v>
      </c>
      <c r="I128">
        <v>9.1999999999999993</v>
      </c>
      <c r="J128">
        <v>104.55</v>
      </c>
      <c r="K128">
        <v>11.09</v>
      </c>
      <c r="L128">
        <v>0</v>
      </c>
      <c r="M128">
        <v>2.71</v>
      </c>
      <c r="N128">
        <v>8.35</v>
      </c>
      <c r="O128">
        <v>13</v>
      </c>
      <c r="P128" t="s">
        <v>22</v>
      </c>
    </row>
    <row r="129" spans="1:16">
      <c r="A129" s="4">
        <v>42802</v>
      </c>
      <c r="B129" s="5">
        <v>0.10429398148148149</v>
      </c>
      <c r="C129" s="9">
        <f t="shared" si="1"/>
        <v>42802.10429398148</v>
      </c>
      <c r="D129">
        <v>11.983000000000001</v>
      </c>
      <c r="E129">
        <v>48.465000000000003</v>
      </c>
      <c r="F129">
        <v>31.54</v>
      </c>
      <c r="G129">
        <v>11.32</v>
      </c>
      <c r="H129">
        <v>-264.08</v>
      </c>
      <c r="I129">
        <v>9.24</v>
      </c>
      <c r="J129">
        <v>104.47</v>
      </c>
      <c r="K129">
        <v>11.35</v>
      </c>
      <c r="L129">
        <v>0</v>
      </c>
      <c r="M129">
        <v>3.55</v>
      </c>
      <c r="N129">
        <v>9.52</v>
      </c>
      <c r="O129">
        <v>13</v>
      </c>
      <c r="P129" t="s">
        <v>22</v>
      </c>
    </row>
    <row r="130" spans="1:16">
      <c r="A130" s="4">
        <v>42802</v>
      </c>
      <c r="B130" s="5">
        <v>0.11469907407407408</v>
      </c>
      <c r="C130" s="9">
        <f t="shared" si="1"/>
        <v>42802.114699074074</v>
      </c>
      <c r="D130">
        <v>11.971</v>
      </c>
      <c r="E130">
        <v>48.411999999999999</v>
      </c>
      <c r="F130">
        <v>31.5</v>
      </c>
      <c r="G130">
        <v>11.3</v>
      </c>
      <c r="H130">
        <v>-262.85000000000002</v>
      </c>
      <c r="I130">
        <v>9.19</v>
      </c>
      <c r="J130">
        <v>103.85</v>
      </c>
      <c r="K130">
        <v>12.79</v>
      </c>
      <c r="L130">
        <v>0</v>
      </c>
      <c r="M130">
        <v>2.7</v>
      </c>
      <c r="N130">
        <v>8.18</v>
      </c>
      <c r="O130">
        <v>13.2</v>
      </c>
      <c r="P130" t="s">
        <v>22</v>
      </c>
    </row>
    <row r="131" spans="1:16">
      <c r="A131" s="4">
        <v>42802</v>
      </c>
      <c r="B131" s="5">
        <v>0.12512731481481482</v>
      </c>
      <c r="C131" s="9">
        <f t="shared" si="1"/>
        <v>42802.125127314815</v>
      </c>
      <c r="D131">
        <v>12.006</v>
      </c>
      <c r="E131">
        <v>48.408999999999999</v>
      </c>
      <c r="F131">
        <v>31.5</v>
      </c>
      <c r="G131">
        <v>11.28</v>
      </c>
      <c r="H131">
        <v>-261.58999999999997</v>
      </c>
      <c r="I131">
        <v>9.14</v>
      </c>
      <c r="J131">
        <v>103.39</v>
      </c>
      <c r="K131">
        <v>11.77</v>
      </c>
      <c r="L131">
        <v>0</v>
      </c>
      <c r="M131">
        <v>2.65</v>
      </c>
      <c r="N131">
        <v>8.26</v>
      </c>
      <c r="O131">
        <v>13.1</v>
      </c>
      <c r="P131" t="s">
        <v>22</v>
      </c>
    </row>
    <row r="132" spans="1:16">
      <c r="A132" s="4">
        <v>42802</v>
      </c>
      <c r="B132" s="5">
        <v>0.13554398148148147</v>
      </c>
      <c r="C132" s="9">
        <f t="shared" si="1"/>
        <v>42802.13554398148</v>
      </c>
      <c r="D132">
        <v>12.156000000000001</v>
      </c>
      <c r="E132">
        <v>48.389000000000003</v>
      </c>
      <c r="F132">
        <v>31.49</v>
      </c>
      <c r="G132">
        <v>11.26</v>
      </c>
      <c r="H132">
        <v>-260.35000000000002</v>
      </c>
      <c r="I132">
        <v>9.08</v>
      </c>
      <c r="J132">
        <v>103.08</v>
      </c>
      <c r="K132">
        <v>10.38</v>
      </c>
      <c r="L132">
        <v>0</v>
      </c>
      <c r="M132">
        <v>2.87</v>
      </c>
      <c r="N132">
        <v>8.76</v>
      </c>
      <c r="O132">
        <v>13.1</v>
      </c>
      <c r="P132" t="s">
        <v>22</v>
      </c>
    </row>
    <row r="133" spans="1:16">
      <c r="A133" s="4">
        <v>42802</v>
      </c>
      <c r="B133" s="5">
        <v>0.14594907407407406</v>
      </c>
      <c r="C133" s="9">
        <f t="shared" si="1"/>
        <v>42802.145949074074</v>
      </c>
      <c r="D133">
        <v>12.318</v>
      </c>
      <c r="E133">
        <v>48.375999999999998</v>
      </c>
      <c r="F133">
        <v>31.49</v>
      </c>
      <c r="G133">
        <v>11.26</v>
      </c>
      <c r="H133">
        <v>-260.79000000000002</v>
      </c>
      <c r="I133">
        <v>9.01</v>
      </c>
      <c r="J133">
        <v>102.59</v>
      </c>
      <c r="K133">
        <v>10.130000000000001</v>
      </c>
      <c r="L133">
        <v>0</v>
      </c>
      <c r="M133">
        <v>3.28</v>
      </c>
      <c r="N133">
        <v>8.94</v>
      </c>
      <c r="O133">
        <v>13.1</v>
      </c>
      <c r="P133" t="s">
        <v>22</v>
      </c>
    </row>
    <row r="134" spans="1:16">
      <c r="A134" s="4">
        <v>42802</v>
      </c>
      <c r="B134" s="5">
        <v>0.15636574074074075</v>
      </c>
      <c r="C134" s="9">
        <f t="shared" si="1"/>
        <v>42802.156365740739</v>
      </c>
      <c r="D134">
        <v>12.186</v>
      </c>
      <c r="E134">
        <v>48.460999999999999</v>
      </c>
      <c r="F134">
        <v>31.55</v>
      </c>
      <c r="G134">
        <v>11.29</v>
      </c>
      <c r="H134">
        <v>-262.20999999999998</v>
      </c>
      <c r="I134">
        <v>8.9700000000000006</v>
      </c>
      <c r="J134">
        <v>101.87</v>
      </c>
      <c r="K134">
        <v>9.82</v>
      </c>
      <c r="L134">
        <v>0</v>
      </c>
      <c r="M134">
        <v>2.73</v>
      </c>
      <c r="N134">
        <v>8.3699999999999992</v>
      </c>
      <c r="O134">
        <v>12.9</v>
      </c>
      <c r="P134" t="s">
        <v>22</v>
      </c>
    </row>
    <row r="135" spans="1:16">
      <c r="A135" s="4">
        <v>42802</v>
      </c>
      <c r="B135" s="5">
        <v>0.16678240740740743</v>
      </c>
      <c r="C135" s="9">
        <f t="shared" si="1"/>
        <v>42802.16678240741</v>
      </c>
      <c r="D135">
        <v>12.284000000000001</v>
      </c>
      <c r="E135">
        <v>48.540999999999997</v>
      </c>
      <c r="F135">
        <v>31.61</v>
      </c>
      <c r="G135">
        <v>11.25</v>
      </c>
      <c r="H135">
        <v>-260.3</v>
      </c>
      <c r="I135">
        <v>8.9</v>
      </c>
      <c r="J135">
        <v>101.39</v>
      </c>
      <c r="K135">
        <v>10.199999999999999</v>
      </c>
      <c r="L135">
        <v>0</v>
      </c>
      <c r="M135">
        <v>2.7</v>
      </c>
      <c r="N135">
        <v>8.23</v>
      </c>
      <c r="O135">
        <v>12.9</v>
      </c>
      <c r="P135" t="s">
        <v>22</v>
      </c>
    </row>
    <row r="136" spans="1:16">
      <c r="A136" s="4">
        <v>42802</v>
      </c>
      <c r="B136" s="5">
        <v>0.17721064814814813</v>
      </c>
      <c r="C136" s="9">
        <f t="shared" si="1"/>
        <v>42802.177210648151</v>
      </c>
      <c r="D136">
        <v>12.166</v>
      </c>
      <c r="E136">
        <v>48.481000000000002</v>
      </c>
      <c r="F136">
        <v>31.56</v>
      </c>
      <c r="G136">
        <v>11.31</v>
      </c>
      <c r="H136">
        <v>-263.32</v>
      </c>
      <c r="I136">
        <v>8.98</v>
      </c>
      <c r="J136">
        <v>102.02</v>
      </c>
      <c r="K136">
        <v>9.02</v>
      </c>
      <c r="L136">
        <v>0</v>
      </c>
      <c r="M136">
        <v>3.16</v>
      </c>
      <c r="N136">
        <v>8.43</v>
      </c>
      <c r="O136">
        <v>12.9</v>
      </c>
      <c r="P136" t="s">
        <v>22</v>
      </c>
    </row>
    <row r="137" spans="1:16">
      <c r="A137" s="4">
        <v>42802</v>
      </c>
      <c r="B137" s="5">
        <v>0.18761574074074075</v>
      </c>
      <c r="C137" s="9">
        <f t="shared" si="1"/>
        <v>42802.187615740739</v>
      </c>
      <c r="D137">
        <v>12.756</v>
      </c>
      <c r="E137">
        <v>48.444000000000003</v>
      </c>
      <c r="F137">
        <v>31.56</v>
      </c>
      <c r="G137">
        <v>11.15</v>
      </c>
      <c r="H137">
        <v>-254.51</v>
      </c>
      <c r="I137">
        <v>8.74</v>
      </c>
      <c r="J137">
        <v>100.45</v>
      </c>
      <c r="K137">
        <v>12.46</v>
      </c>
      <c r="L137">
        <v>0</v>
      </c>
      <c r="M137">
        <v>5.32</v>
      </c>
      <c r="N137">
        <v>9.81</v>
      </c>
      <c r="O137">
        <v>12.9</v>
      </c>
      <c r="P137" t="s">
        <v>22</v>
      </c>
    </row>
    <row r="138" spans="1:16">
      <c r="A138" s="4">
        <v>42802</v>
      </c>
      <c r="B138" s="5">
        <v>0.19803240740740743</v>
      </c>
      <c r="C138" s="9">
        <f t="shared" ref="C138:C180" si="2">A138+B138</f>
        <v>42802.19803240741</v>
      </c>
      <c r="D138">
        <v>12.566000000000001</v>
      </c>
      <c r="E138">
        <v>48.734000000000002</v>
      </c>
      <c r="F138">
        <v>31.76</v>
      </c>
      <c r="G138">
        <v>11.25</v>
      </c>
      <c r="H138">
        <v>-260.27999999999997</v>
      </c>
      <c r="I138">
        <v>8.7799999999999994</v>
      </c>
      <c r="J138">
        <v>100.67</v>
      </c>
      <c r="K138">
        <v>12.38</v>
      </c>
      <c r="L138">
        <v>0</v>
      </c>
      <c r="M138">
        <v>3.33</v>
      </c>
      <c r="N138">
        <v>8.3699999999999992</v>
      </c>
      <c r="O138">
        <v>13.2</v>
      </c>
      <c r="P138" t="s">
        <v>22</v>
      </c>
    </row>
    <row r="139" spans="1:16">
      <c r="A139" s="4">
        <v>42802</v>
      </c>
      <c r="B139" s="5">
        <v>0.20846064814814813</v>
      </c>
      <c r="C139" s="9">
        <f t="shared" si="2"/>
        <v>42802.208460648151</v>
      </c>
      <c r="D139">
        <v>12.304</v>
      </c>
      <c r="E139">
        <v>49.161999999999999</v>
      </c>
      <c r="F139">
        <v>32.06</v>
      </c>
      <c r="G139">
        <v>11.29</v>
      </c>
      <c r="H139">
        <v>-262.39999999999998</v>
      </c>
      <c r="I139">
        <v>8.7200000000000006</v>
      </c>
      <c r="J139">
        <v>99.64</v>
      </c>
      <c r="K139">
        <v>12.65</v>
      </c>
      <c r="L139">
        <v>0</v>
      </c>
      <c r="M139">
        <v>4.51</v>
      </c>
      <c r="N139">
        <v>9.48</v>
      </c>
      <c r="O139">
        <v>12.9</v>
      </c>
      <c r="P139" t="s">
        <v>22</v>
      </c>
    </row>
    <row r="140" spans="1:16">
      <c r="A140" s="4">
        <v>42802</v>
      </c>
      <c r="B140" s="5">
        <v>0.21886574074074075</v>
      </c>
      <c r="C140" s="9">
        <f t="shared" si="2"/>
        <v>42802.218865740739</v>
      </c>
      <c r="D140">
        <v>12.077999999999999</v>
      </c>
      <c r="E140">
        <v>49.68</v>
      </c>
      <c r="F140">
        <v>32.43</v>
      </c>
      <c r="G140">
        <v>11.31</v>
      </c>
      <c r="H140">
        <v>-263.66000000000003</v>
      </c>
      <c r="I140">
        <v>8.67</v>
      </c>
      <c r="J140">
        <v>98.79</v>
      </c>
      <c r="K140">
        <v>15.09</v>
      </c>
      <c r="L140">
        <v>0</v>
      </c>
      <c r="M140">
        <v>3.36</v>
      </c>
      <c r="N140">
        <v>7.09</v>
      </c>
      <c r="O140">
        <v>13.2</v>
      </c>
      <c r="P140" t="s">
        <v>22</v>
      </c>
    </row>
    <row r="141" spans="1:16">
      <c r="A141" s="4">
        <v>42802</v>
      </c>
      <c r="B141" s="5">
        <v>0.22929398148148147</v>
      </c>
      <c r="C141" s="9">
        <f t="shared" si="2"/>
        <v>42802.22929398148</v>
      </c>
      <c r="D141">
        <v>12.827</v>
      </c>
      <c r="E141">
        <v>49.545000000000002</v>
      </c>
      <c r="F141">
        <v>32.36</v>
      </c>
      <c r="G141">
        <v>11.13</v>
      </c>
      <c r="H141">
        <v>-253.78</v>
      </c>
      <c r="I141">
        <v>8.67</v>
      </c>
      <c r="J141">
        <v>100.31</v>
      </c>
      <c r="K141">
        <v>19.91</v>
      </c>
      <c r="L141">
        <v>0</v>
      </c>
      <c r="M141">
        <v>6.7</v>
      </c>
      <c r="N141">
        <v>20.6</v>
      </c>
      <c r="O141">
        <v>13.2</v>
      </c>
      <c r="P141" t="s">
        <v>22</v>
      </c>
    </row>
    <row r="142" spans="1:16">
      <c r="A142" s="4">
        <v>42802</v>
      </c>
      <c r="B142" s="5">
        <v>0.23971064814814813</v>
      </c>
      <c r="C142" s="9">
        <f t="shared" si="2"/>
        <v>42802.239710648151</v>
      </c>
      <c r="D142">
        <v>12.677</v>
      </c>
      <c r="E142">
        <v>49.878</v>
      </c>
      <c r="F142">
        <v>32.6</v>
      </c>
      <c r="G142">
        <v>11.23</v>
      </c>
      <c r="H142">
        <v>-259.38</v>
      </c>
      <c r="I142">
        <v>8.4499999999999993</v>
      </c>
      <c r="J142">
        <v>97.62</v>
      </c>
      <c r="K142">
        <v>24.85</v>
      </c>
      <c r="L142">
        <v>0</v>
      </c>
      <c r="M142">
        <v>8.83</v>
      </c>
      <c r="N142">
        <v>23.21</v>
      </c>
      <c r="O142">
        <v>12.8</v>
      </c>
      <c r="P142" t="s">
        <v>22</v>
      </c>
    </row>
    <row r="143" spans="1:16">
      <c r="A143" s="4">
        <v>42802</v>
      </c>
      <c r="B143" s="5">
        <v>0.27094907407407409</v>
      </c>
      <c r="C143" s="9">
        <f t="shared" si="2"/>
        <v>42802.270949074074</v>
      </c>
      <c r="D143">
        <v>14.074999999999999</v>
      </c>
      <c r="E143">
        <v>23.5</v>
      </c>
      <c r="F143">
        <v>14.27</v>
      </c>
      <c r="G143">
        <v>11.17</v>
      </c>
      <c r="H143">
        <v>-256.95</v>
      </c>
      <c r="I143">
        <v>9.39</v>
      </c>
      <c r="J143">
        <v>99.9</v>
      </c>
      <c r="K143">
        <v>19.71</v>
      </c>
      <c r="L143">
        <v>0</v>
      </c>
      <c r="M143">
        <v>21.35</v>
      </c>
      <c r="N143">
        <v>48.51</v>
      </c>
      <c r="O143">
        <v>12.8</v>
      </c>
      <c r="P143" t="s">
        <v>22</v>
      </c>
    </row>
    <row r="144" spans="1:16">
      <c r="A144" s="4">
        <v>42802</v>
      </c>
      <c r="B144" s="5">
        <v>0.28136574074074078</v>
      </c>
      <c r="C144" s="9">
        <f t="shared" si="2"/>
        <v>42802.281365740739</v>
      </c>
      <c r="D144">
        <v>13.442</v>
      </c>
      <c r="E144">
        <v>50.496000000000002</v>
      </c>
      <c r="F144">
        <v>33.08</v>
      </c>
      <c r="G144">
        <v>11.37</v>
      </c>
      <c r="H144">
        <v>-268.45999999999998</v>
      </c>
      <c r="I144">
        <v>8.57</v>
      </c>
      <c r="J144">
        <v>100.93</v>
      </c>
      <c r="K144">
        <v>28.95</v>
      </c>
      <c r="L144">
        <v>0</v>
      </c>
      <c r="M144">
        <v>6.74</v>
      </c>
      <c r="N144">
        <v>19.8</v>
      </c>
      <c r="O144">
        <v>12.9</v>
      </c>
      <c r="P144" t="s">
        <v>22</v>
      </c>
    </row>
    <row r="145" spans="1:16">
      <c r="A145" s="4">
        <v>42802</v>
      </c>
      <c r="B145" s="5">
        <v>0.29179398148148145</v>
      </c>
      <c r="C145" s="9">
        <f t="shared" si="2"/>
        <v>42802.29179398148</v>
      </c>
      <c r="D145">
        <v>13.927</v>
      </c>
      <c r="E145">
        <v>49.454999999999998</v>
      </c>
      <c r="F145">
        <v>32.340000000000003</v>
      </c>
      <c r="G145">
        <v>11.27</v>
      </c>
      <c r="H145">
        <v>-262.55</v>
      </c>
      <c r="I145">
        <v>8.58</v>
      </c>
      <c r="J145">
        <v>100.72</v>
      </c>
      <c r="K145">
        <v>30.7</v>
      </c>
      <c r="L145">
        <v>0</v>
      </c>
      <c r="M145">
        <v>5</v>
      </c>
      <c r="N145">
        <v>16.22</v>
      </c>
      <c r="O145">
        <v>13.1</v>
      </c>
      <c r="P145" t="s">
        <v>22</v>
      </c>
    </row>
    <row r="146" spans="1:16">
      <c r="A146" s="4">
        <v>42802</v>
      </c>
      <c r="B146" s="5">
        <v>0.30219907407407409</v>
      </c>
      <c r="C146" s="9">
        <f t="shared" si="2"/>
        <v>42802.302199074074</v>
      </c>
      <c r="D146">
        <v>13.709</v>
      </c>
      <c r="E146">
        <v>50.795999999999999</v>
      </c>
      <c r="F146">
        <v>33.31</v>
      </c>
      <c r="G146">
        <v>11.44</v>
      </c>
      <c r="H146">
        <v>-272.75</v>
      </c>
      <c r="I146">
        <v>8.5399999999999991</v>
      </c>
      <c r="J146">
        <v>101.19</v>
      </c>
      <c r="K146">
        <v>43.9</v>
      </c>
      <c r="L146">
        <v>0</v>
      </c>
      <c r="M146">
        <v>7.62</v>
      </c>
      <c r="N146">
        <v>23.49</v>
      </c>
      <c r="O146">
        <v>13.1</v>
      </c>
      <c r="P146" t="s">
        <v>22</v>
      </c>
    </row>
    <row r="147" spans="1:16">
      <c r="A147" s="4">
        <v>42802</v>
      </c>
      <c r="B147" s="5">
        <v>0.31261574074074078</v>
      </c>
      <c r="C147" s="9">
        <f t="shared" si="2"/>
        <v>42802.312615740739</v>
      </c>
      <c r="D147">
        <v>13.929</v>
      </c>
      <c r="E147">
        <v>50.682000000000002</v>
      </c>
      <c r="F147">
        <v>33.229999999999997</v>
      </c>
      <c r="G147">
        <v>11.42</v>
      </c>
      <c r="H147">
        <v>-271.5</v>
      </c>
      <c r="I147">
        <v>8.5</v>
      </c>
      <c r="J147">
        <v>101.2</v>
      </c>
      <c r="K147">
        <v>30.59</v>
      </c>
      <c r="L147">
        <v>0</v>
      </c>
      <c r="M147">
        <v>6.14</v>
      </c>
      <c r="N147">
        <v>18.850000000000001</v>
      </c>
      <c r="O147">
        <v>12.9</v>
      </c>
      <c r="P147" t="s">
        <v>22</v>
      </c>
    </row>
    <row r="148" spans="1:16">
      <c r="A148" s="4">
        <v>42802</v>
      </c>
      <c r="B148" s="5">
        <v>0.32304398148148145</v>
      </c>
      <c r="C148" s="9">
        <f t="shared" si="2"/>
        <v>42802.32304398148</v>
      </c>
      <c r="D148">
        <v>13.454000000000001</v>
      </c>
      <c r="E148">
        <v>51.078000000000003</v>
      </c>
      <c r="F148">
        <v>33.5</v>
      </c>
      <c r="G148">
        <v>11.61</v>
      </c>
      <c r="H148">
        <v>-282.18</v>
      </c>
      <c r="I148">
        <v>8.4700000000000006</v>
      </c>
      <c r="J148">
        <v>100.05</v>
      </c>
      <c r="K148">
        <v>34.44</v>
      </c>
      <c r="L148">
        <v>0</v>
      </c>
      <c r="M148">
        <v>6.68</v>
      </c>
      <c r="N148">
        <v>35.770000000000003</v>
      </c>
      <c r="O148">
        <v>13.2</v>
      </c>
      <c r="P148" t="s">
        <v>22</v>
      </c>
    </row>
    <row r="149" spans="1:16">
      <c r="A149" s="4">
        <v>42802</v>
      </c>
      <c r="B149" s="5">
        <v>0.33346064814814813</v>
      </c>
      <c r="C149" s="9">
        <f t="shared" si="2"/>
        <v>42802.333460648151</v>
      </c>
      <c r="D149">
        <v>13.726000000000001</v>
      </c>
      <c r="E149">
        <v>50.844999999999999</v>
      </c>
      <c r="F149">
        <v>33.340000000000003</v>
      </c>
      <c r="G149">
        <v>11.42</v>
      </c>
      <c r="H149">
        <v>-271.36</v>
      </c>
      <c r="I149">
        <v>8.5299999999999994</v>
      </c>
      <c r="J149">
        <v>101.12</v>
      </c>
      <c r="K149">
        <v>29.05</v>
      </c>
      <c r="L149">
        <v>0</v>
      </c>
      <c r="M149">
        <v>5.82</v>
      </c>
      <c r="N149">
        <v>13.16</v>
      </c>
      <c r="O149">
        <v>13</v>
      </c>
      <c r="P149" t="s">
        <v>22</v>
      </c>
    </row>
    <row r="150" spans="1:16">
      <c r="A150" s="4">
        <v>42802</v>
      </c>
      <c r="B150" s="5">
        <v>0.34387731481481482</v>
      </c>
      <c r="C150" s="9">
        <f t="shared" si="2"/>
        <v>42802.343877314815</v>
      </c>
      <c r="D150">
        <v>13.239000000000001</v>
      </c>
      <c r="E150">
        <v>51.088000000000001</v>
      </c>
      <c r="F150">
        <v>33.5</v>
      </c>
      <c r="G150">
        <v>11.73</v>
      </c>
      <c r="H150">
        <v>-288.87</v>
      </c>
      <c r="I150">
        <v>8.3800000000000008</v>
      </c>
      <c r="J150">
        <v>98.55</v>
      </c>
      <c r="K150">
        <v>35.08</v>
      </c>
      <c r="L150">
        <v>0</v>
      </c>
      <c r="M150">
        <v>15.41</v>
      </c>
      <c r="N150">
        <v>29.91</v>
      </c>
      <c r="O150">
        <v>13.1</v>
      </c>
      <c r="P150" t="s">
        <v>22</v>
      </c>
    </row>
    <row r="151" spans="1:16">
      <c r="A151" s="4">
        <v>42802</v>
      </c>
      <c r="B151" s="5">
        <v>0.35428240740740741</v>
      </c>
      <c r="C151" s="9">
        <f t="shared" si="2"/>
        <v>42802.35428240741</v>
      </c>
      <c r="D151">
        <v>13.224</v>
      </c>
      <c r="E151">
        <v>51.15</v>
      </c>
      <c r="F151">
        <v>33.549999999999997</v>
      </c>
      <c r="G151">
        <v>11.64</v>
      </c>
      <c r="H151">
        <v>-283.64</v>
      </c>
      <c r="I151">
        <v>8.48</v>
      </c>
      <c r="J151">
        <v>99.76</v>
      </c>
      <c r="K151">
        <v>29.95</v>
      </c>
      <c r="L151">
        <v>0</v>
      </c>
      <c r="M151">
        <v>6.62</v>
      </c>
      <c r="N151">
        <v>19.02</v>
      </c>
      <c r="O151">
        <v>13</v>
      </c>
      <c r="P151" t="s">
        <v>22</v>
      </c>
    </row>
    <row r="152" spans="1:16">
      <c r="A152" s="4">
        <v>42802</v>
      </c>
      <c r="B152" s="5">
        <v>0.37512731481481482</v>
      </c>
      <c r="C152" s="9">
        <f t="shared" si="2"/>
        <v>42802.375127314815</v>
      </c>
      <c r="D152">
        <v>13.052</v>
      </c>
      <c r="E152">
        <v>51.137999999999998</v>
      </c>
      <c r="F152">
        <v>33.53</v>
      </c>
      <c r="G152">
        <v>11.72</v>
      </c>
      <c r="H152">
        <v>-288.08</v>
      </c>
      <c r="I152">
        <v>8.52</v>
      </c>
      <c r="J152">
        <v>99.79</v>
      </c>
      <c r="K152">
        <v>30.94</v>
      </c>
      <c r="L152">
        <v>0</v>
      </c>
      <c r="M152">
        <v>5.55</v>
      </c>
      <c r="N152">
        <v>16.850000000000001</v>
      </c>
      <c r="O152">
        <v>12.9</v>
      </c>
      <c r="P152" t="s">
        <v>22</v>
      </c>
    </row>
    <row r="153" spans="1:16">
      <c r="A153" s="4">
        <v>42802</v>
      </c>
      <c r="B153" s="5">
        <v>0.38553240740740741</v>
      </c>
      <c r="C153" s="9">
        <f t="shared" si="2"/>
        <v>42802.38553240741</v>
      </c>
      <c r="D153">
        <v>12.021000000000001</v>
      </c>
      <c r="E153">
        <v>51.48</v>
      </c>
      <c r="F153">
        <v>33.74</v>
      </c>
      <c r="G153">
        <v>11.82</v>
      </c>
      <c r="H153">
        <v>-292.83999999999997</v>
      </c>
      <c r="I153">
        <v>8.34</v>
      </c>
      <c r="J153">
        <v>95.78</v>
      </c>
      <c r="K153">
        <v>23.02</v>
      </c>
      <c r="L153">
        <v>0</v>
      </c>
      <c r="M153">
        <v>4.95</v>
      </c>
      <c r="N153">
        <v>13.39</v>
      </c>
      <c r="O153">
        <v>12.8</v>
      </c>
      <c r="P153" t="s">
        <v>22</v>
      </c>
    </row>
    <row r="154" spans="1:16">
      <c r="A154" s="4">
        <v>42802</v>
      </c>
      <c r="B154" s="5">
        <v>0.39594907407407409</v>
      </c>
      <c r="C154" s="9">
        <f t="shared" si="2"/>
        <v>42802.395949074074</v>
      </c>
      <c r="D154">
        <v>11.459</v>
      </c>
      <c r="E154">
        <v>51.408999999999999</v>
      </c>
      <c r="F154">
        <v>33.65</v>
      </c>
      <c r="G154">
        <v>11.71</v>
      </c>
      <c r="H154">
        <v>-286.07</v>
      </c>
      <c r="I154">
        <v>8.4600000000000009</v>
      </c>
      <c r="J154">
        <v>95.95</v>
      </c>
      <c r="K154">
        <v>15.39</v>
      </c>
      <c r="L154">
        <v>0</v>
      </c>
      <c r="M154">
        <v>2.5099999999999998</v>
      </c>
      <c r="N154">
        <v>8.5</v>
      </c>
      <c r="O154">
        <v>13</v>
      </c>
      <c r="P154" t="s">
        <v>22</v>
      </c>
    </row>
    <row r="155" spans="1:16">
      <c r="A155" s="4">
        <v>42802</v>
      </c>
      <c r="B155" s="5">
        <v>0.40637731481481482</v>
      </c>
      <c r="C155" s="9">
        <f t="shared" si="2"/>
        <v>42802.406377314815</v>
      </c>
      <c r="D155">
        <v>11.099</v>
      </c>
      <c r="E155">
        <v>51.314</v>
      </c>
      <c r="F155">
        <v>33.56</v>
      </c>
      <c r="G155">
        <v>11.63</v>
      </c>
      <c r="H155">
        <v>-281.01</v>
      </c>
      <c r="I155">
        <v>8.56</v>
      </c>
      <c r="J155">
        <v>96.31</v>
      </c>
      <c r="K155">
        <v>11.69</v>
      </c>
      <c r="L155">
        <v>0</v>
      </c>
      <c r="M155">
        <v>1.63</v>
      </c>
      <c r="N155">
        <v>6.61</v>
      </c>
      <c r="O155">
        <v>13.2</v>
      </c>
      <c r="P155" t="s">
        <v>22</v>
      </c>
    </row>
    <row r="156" spans="1:16">
      <c r="A156" s="4">
        <v>42802</v>
      </c>
      <c r="B156" s="5">
        <v>0.41679398148148145</v>
      </c>
      <c r="C156" s="9">
        <f t="shared" si="2"/>
        <v>42802.41679398148</v>
      </c>
      <c r="D156">
        <v>11.228</v>
      </c>
      <c r="E156">
        <v>51.280999999999999</v>
      </c>
      <c r="F156">
        <v>33.549999999999997</v>
      </c>
      <c r="G156">
        <v>11.47</v>
      </c>
      <c r="H156">
        <v>-271.87</v>
      </c>
      <c r="I156">
        <v>8.52</v>
      </c>
      <c r="J156">
        <v>96.05</v>
      </c>
      <c r="K156">
        <v>13.21</v>
      </c>
      <c r="L156">
        <v>0</v>
      </c>
      <c r="M156">
        <v>2.83</v>
      </c>
      <c r="N156">
        <v>7.11</v>
      </c>
      <c r="O156">
        <v>13.2</v>
      </c>
      <c r="P156" t="s">
        <v>22</v>
      </c>
    </row>
    <row r="157" spans="1:16">
      <c r="A157" s="4">
        <v>42802</v>
      </c>
      <c r="B157" s="5">
        <v>0.42719907407407409</v>
      </c>
      <c r="C157" s="9">
        <f t="shared" si="2"/>
        <v>42802.427199074074</v>
      </c>
      <c r="D157">
        <v>12.04</v>
      </c>
      <c r="E157">
        <v>51.292999999999999</v>
      </c>
      <c r="F157">
        <v>33.6</v>
      </c>
      <c r="G157">
        <v>11.27</v>
      </c>
      <c r="H157">
        <v>-260.87</v>
      </c>
      <c r="I157">
        <v>8.56</v>
      </c>
      <c r="J157">
        <v>98.2</v>
      </c>
      <c r="K157">
        <v>19.670000000000002</v>
      </c>
      <c r="L157">
        <v>0</v>
      </c>
      <c r="M157">
        <v>5.88</v>
      </c>
      <c r="N157">
        <v>13.51</v>
      </c>
      <c r="O157">
        <v>13.2</v>
      </c>
      <c r="P157" t="s">
        <v>22</v>
      </c>
    </row>
    <row r="158" spans="1:16">
      <c r="A158" s="4">
        <v>42802</v>
      </c>
      <c r="B158" s="5">
        <v>0.43761574074074078</v>
      </c>
      <c r="C158" s="9">
        <f t="shared" si="2"/>
        <v>42802.437615740739</v>
      </c>
      <c r="D158">
        <v>11.722</v>
      </c>
      <c r="E158">
        <v>51.356999999999999</v>
      </c>
      <c r="F158">
        <v>33.630000000000003</v>
      </c>
      <c r="G158">
        <v>11.42</v>
      </c>
      <c r="H158">
        <v>-269.25</v>
      </c>
      <c r="I158">
        <v>8.39</v>
      </c>
      <c r="J158">
        <v>95.6</v>
      </c>
      <c r="K158">
        <v>13.47</v>
      </c>
      <c r="L158">
        <v>0</v>
      </c>
      <c r="M158">
        <v>2.2599999999999998</v>
      </c>
      <c r="N158">
        <v>9.2899999999999991</v>
      </c>
      <c r="O158">
        <v>13.2</v>
      </c>
      <c r="P158" t="s">
        <v>22</v>
      </c>
    </row>
    <row r="159" spans="1:16">
      <c r="A159" s="4">
        <v>42802</v>
      </c>
      <c r="B159" s="5">
        <v>0.44804398148148145</v>
      </c>
      <c r="C159" s="9">
        <f t="shared" si="2"/>
        <v>42802.44804398148</v>
      </c>
      <c r="D159">
        <v>11.635</v>
      </c>
      <c r="E159">
        <v>51.296999999999997</v>
      </c>
      <c r="F159">
        <v>33.58</v>
      </c>
      <c r="G159">
        <v>11.41</v>
      </c>
      <c r="H159">
        <v>-268.83</v>
      </c>
      <c r="I159">
        <v>8.39</v>
      </c>
      <c r="J159">
        <v>95.48</v>
      </c>
      <c r="K159">
        <v>9.9600000000000009</v>
      </c>
      <c r="L159">
        <v>0</v>
      </c>
      <c r="M159">
        <v>1.93</v>
      </c>
      <c r="N159">
        <v>6.67</v>
      </c>
      <c r="O159">
        <v>13.2</v>
      </c>
      <c r="P159" t="s">
        <v>22</v>
      </c>
    </row>
    <row r="160" spans="1:16">
      <c r="A160" s="4">
        <v>42802</v>
      </c>
      <c r="B160" s="5">
        <v>0.45844907407407409</v>
      </c>
      <c r="C160" s="9">
        <f t="shared" si="2"/>
        <v>42802.458449074074</v>
      </c>
      <c r="D160">
        <v>11.367000000000001</v>
      </c>
      <c r="E160">
        <v>51.295000000000002</v>
      </c>
      <c r="F160">
        <v>33.57</v>
      </c>
      <c r="G160">
        <v>11.44</v>
      </c>
      <c r="H160">
        <v>-270.51</v>
      </c>
      <c r="I160">
        <v>8.48</v>
      </c>
      <c r="J160">
        <v>95.88</v>
      </c>
      <c r="K160">
        <v>9.64</v>
      </c>
      <c r="L160">
        <v>0</v>
      </c>
      <c r="M160">
        <v>1.49</v>
      </c>
      <c r="N160">
        <v>5.88</v>
      </c>
      <c r="O160">
        <v>13.2</v>
      </c>
      <c r="P160" t="s">
        <v>22</v>
      </c>
    </row>
    <row r="161" spans="1:16">
      <c r="A161" s="4">
        <v>42802</v>
      </c>
      <c r="B161" s="5">
        <v>0.46887731481481482</v>
      </c>
      <c r="C161" s="9">
        <f t="shared" si="2"/>
        <v>42802.468877314815</v>
      </c>
      <c r="D161">
        <v>12.002000000000001</v>
      </c>
      <c r="E161">
        <v>51.195999999999998</v>
      </c>
      <c r="F161">
        <v>33.53</v>
      </c>
      <c r="G161">
        <v>11.26</v>
      </c>
      <c r="H161">
        <v>-260.56</v>
      </c>
      <c r="I161">
        <v>8.35</v>
      </c>
      <c r="J161">
        <v>95.68</v>
      </c>
      <c r="K161">
        <v>12.13</v>
      </c>
      <c r="L161">
        <v>0</v>
      </c>
      <c r="M161">
        <v>2.37</v>
      </c>
      <c r="N161">
        <v>8.67</v>
      </c>
      <c r="O161">
        <v>13.2</v>
      </c>
      <c r="P161" t="s">
        <v>22</v>
      </c>
    </row>
    <row r="162" spans="1:16">
      <c r="A162" s="4">
        <v>42802</v>
      </c>
      <c r="B162" s="5">
        <v>0.47928240740740741</v>
      </c>
      <c r="C162" s="9">
        <f t="shared" si="2"/>
        <v>42802.47928240741</v>
      </c>
      <c r="D162">
        <v>12.006</v>
      </c>
      <c r="E162">
        <v>51.322000000000003</v>
      </c>
      <c r="F162">
        <v>33.619999999999997</v>
      </c>
      <c r="G162">
        <v>11.29</v>
      </c>
      <c r="H162">
        <v>-262.31</v>
      </c>
      <c r="I162">
        <v>8.2799999999999994</v>
      </c>
      <c r="J162">
        <v>94.98</v>
      </c>
      <c r="K162">
        <v>11.08</v>
      </c>
      <c r="L162">
        <v>0</v>
      </c>
      <c r="M162">
        <v>2.21</v>
      </c>
      <c r="N162">
        <v>7.59</v>
      </c>
      <c r="O162">
        <v>13.2</v>
      </c>
      <c r="P162" t="s">
        <v>22</v>
      </c>
    </row>
    <row r="163" spans="1:16">
      <c r="A163" s="4">
        <v>42802</v>
      </c>
      <c r="B163" s="5">
        <v>0.48969907407407409</v>
      </c>
      <c r="C163" s="9">
        <f t="shared" si="2"/>
        <v>42802.489699074074</v>
      </c>
      <c r="D163">
        <v>12.182</v>
      </c>
      <c r="E163">
        <v>51.185000000000002</v>
      </c>
      <c r="F163">
        <v>33.53</v>
      </c>
      <c r="G163">
        <v>11.27</v>
      </c>
      <c r="H163">
        <v>-261.14</v>
      </c>
      <c r="I163">
        <v>8.2200000000000006</v>
      </c>
      <c r="J163">
        <v>94.59</v>
      </c>
      <c r="K163">
        <v>12.2</v>
      </c>
      <c r="L163">
        <v>0</v>
      </c>
      <c r="M163">
        <v>2.81</v>
      </c>
      <c r="N163">
        <v>8.58</v>
      </c>
      <c r="O163">
        <v>13.1</v>
      </c>
      <c r="P163" t="s">
        <v>22</v>
      </c>
    </row>
    <row r="164" spans="1:16">
      <c r="A164" s="4">
        <v>42802</v>
      </c>
      <c r="B164" s="5">
        <v>0.50012731481481476</v>
      </c>
      <c r="C164" s="9">
        <f t="shared" si="2"/>
        <v>42802.500127314815</v>
      </c>
      <c r="D164">
        <v>11.981999999999999</v>
      </c>
      <c r="E164">
        <v>51.24</v>
      </c>
      <c r="F164">
        <v>33.56</v>
      </c>
      <c r="G164">
        <v>11.34</v>
      </c>
      <c r="H164">
        <v>-265.3</v>
      </c>
      <c r="I164">
        <v>8.1999999999999993</v>
      </c>
      <c r="J164">
        <v>93.96</v>
      </c>
      <c r="K164">
        <v>12.69</v>
      </c>
      <c r="L164">
        <v>0</v>
      </c>
      <c r="M164">
        <v>1.55</v>
      </c>
      <c r="N164">
        <v>7</v>
      </c>
      <c r="O164">
        <v>13.2</v>
      </c>
      <c r="P164" t="s">
        <v>22</v>
      </c>
    </row>
    <row r="165" spans="1:16">
      <c r="A165" s="4">
        <v>42802</v>
      </c>
      <c r="B165" s="5">
        <v>0.5105439814814815</v>
      </c>
      <c r="C165" s="9">
        <f t="shared" si="2"/>
        <v>42802.51054398148</v>
      </c>
      <c r="D165">
        <v>12.518000000000001</v>
      </c>
      <c r="E165">
        <v>51.06</v>
      </c>
      <c r="F165">
        <v>33.450000000000003</v>
      </c>
      <c r="G165">
        <v>11.23</v>
      </c>
      <c r="H165">
        <v>-259.05</v>
      </c>
      <c r="I165">
        <v>8.09</v>
      </c>
      <c r="J165">
        <v>93.67</v>
      </c>
      <c r="K165">
        <v>14.15</v>
      </c>
      <c r="L165">
        <v>0</v>
      </c>
      <c r="M165">
        <v>2.71</v>
      </c>
      <c r="N165">
        <v>7.29</v>
      </c>
      <c r="O165">
        <v>13.1</v>
      </c>
      <c r="P165" t="s">
        <v>22</v>
      </c>
    </row>
    <row r="166" spans="1:16">
      <c r="A166" s="4">
        <v>42802</v>
      </c>
      <c r="B166" s="5">
        <v>0.52094907407407409</v>
      </c>
      <c r="C166" s="9">
        <f t="shared" si="2"/>
        <v>42802.520949074074</v>
      </c>
      <c r="D166">
        <v>12.273</v>
      </c>
      <c r="E166">
        <v>51.137</v>
      </c>
      <c r="F166">
        <v>33.5</v>
      </c>
      <c r="G166">
        <v>11.32</v>
      </c>
      <c r="H166">
        <v>-264.10000000000002</v>
      </c>
      <c r="I166">
        <v>8.43</v>
      </c>
      <c r="J166">
        <v>97.1</v>
      </c>
      <c r="K166">
        <v>20.02</v>
      </c>
      <c r="L166">
        <v>0</v>
      </c>
      <c r="M166">
        <v>7.36</v>
      </c>
      <c r="N166">
        <v>11.79</v>
      </c>
      <c r="O166">
        <v>13.1</v>
      </c>
      <c r="P166" t="s">
        <v>22</v>
      </c>
    </row>
    <row r="167" spans="1:16">
      <c r="A167" s="4">
        <v>42802</v>
      </c>
      <c r="B167" s="5">
        <v>0.53137731481481476</v>
      </c>
      <c r="C167" s="9">
        <f t="shared" si="2"/>
        <v>42802.531377314815</v>
      </c>
      <c r="D167">
        <v>12.15</v>
      </c>
      <c r="E167">
        <v>50.399000000000001</v>
      </c>
      <c r="F167">
        <v>32.950000000000003</v>
      </c>
      <c r="G167">
        <v>11.25</v>
      </c>
      <c r="H167">
        <v>-260.31</v>
      </c>
      <c r="I167">
        <v>8.84</v>
      </c>
      <c r="J167">
        <v>101.11</v>
      </c>
      <c r="K167">
        <v>15.9</v>
      </c>
      <c r="L167">
        <v>0</v>
      </c>
      <c r="M167">
        <v>4.57</v>
      </c>
      <c r="N167">
        <v>12.07</v>
      </c>
      <c r="O167">
        <v>13.1</v>
      </c>
      <c r="P167" t="s">
        <v>22</v>
      </c>
    </row>
    <row r="168" spans="1:16">
      <c r="A168" s="4">
        <v>42802</v>
      </c>
      <c r="B168" s="5">
        <v>0.54178240740740746</v>
      </c>
      <c r="C168" s="9">
        <f t="shared" si="2"/>
        <v>42802.54178240741</v>
      </c>
      <c r="D168">
        <v>11.670999999999999</v>
      </c>
      <c r="E168">
        <v>50.587000000000003</v>
      </c>
      <c r="F168">
        <v>33.07</v>
      </c>
      <c r="G168">
        <v>11.57</v>
      </c>
      <c r="H168">
        <v>-278.27999999999997</v>
      </c>
      <c r="I168">
        <v>8.77</v>
      </c>
      <c r="J168">
        <v>99.5</v>
      </c>
      <c r="K168">
        <v>24.97</v>
      </c>
      <c r="L168">
        <v>0</v>
      </c>
      <c r="M168">
        <v>5.31</v>
      </c>
      <c r="N168">
        <v>17.670000000000002</v>
      </c>
      <c r="O168">
        <v>13.1</v>
      </c>
      <c r="P168" t="s">
        <v>22</v>
      </c>
    </row>
    <row r="169" spans="1:16">
      <c r="A169" s="4">
        <v>42802</v>
      </c>
      <c r="B169" s="5">
        <v>0.57303240740740746</v>
      </c>
      <c r="C169" s="9">
        <f t="shared" si="2"/>
        <v>42802.57303240741</v>
      </c>
      <c r="D169">
        <v>10.618</v>
      </c>
      <c r="E169">
        <v>51.110999999999997</v>
      </c>
      <c r="F169">
        <v>33.39</v>
      </c>
      <c r="G169">
        <v>11.83</v>
      </c>
      <c r="H169">
        <v>-292.18</v>
      </c>
      <c r="I169">
        <v>8.77</v>
      </c>
      <c r="J169">
        <v>97.47</v>
      </c>
      <c r="K169">
        <v>41.95</v>
      </c>
      <c r="L169">
        <v>0</v>
      </c>
      <c r="M169">
        <v>6.91</v>
      </c>
      <c r="N169">
        <v>19.260000000000002</v>
      </c>
      <c r="O169">
        <v>13.1</v>
      </c>
      <c r="P169" t="s">
        <v>22</v>
      </c>
    </row>
    <row r="170" spans="1:16">
      <c r="A170" s="4">
        <v>42802</v>
      </c>
      <c r="B170" s="5">
        <v>0.58344907407407409</v>
      </c>
      <c r="C170" s="9">
        <f t="shared" si="2"/>
        <v>42802.583449074074</v>
      </c>
      <c r="D170">
        <v>10.69</v>
      </c>
      <c r="E170">
        <v>50.185000000000002</v>
      </c>
      <c r="F170">
        <v>32.72</v>
      </c>
      <c r="G170">
        <v>11.56</v>
      </c>
      <c r="H170">
        <v>-276.92</v>
      </c>
      <c r="I170">
        <v>8.66</v>
      </c>
      <c r="J170">
        <v>95.98</v>
      </c>
      <c r="K170">
        <v>39.32</v>
      </c>
      <c r="L170">
        <v>0</v>
      </c>
      <c r="M170">
        <v>6.03</v>
      </c>
      <c r="N170">
        <v>15.45</v>
      </c>
      <c r="O170">
        <v>13.1</v>
      </c>
      <c r="P170" t="s">
        <v>22</v>
      </c>
    </row>
    <row r="171" spans="1:16">
      <c r="A171" s="4">
        <v>42802</v>
      </c>
      <c r="B171" s="5">
        <v>0.59386574074074072</v>
      </c>
      <c r="C171" s="9">
        <f t="shared" si="2"/>
        <v>42802.593865740739</v>
      </c>
      <c r="D171">
        <v>10.981999999999999</v>
      </c>
      <c r="E171">
        <v>49.514000000000003</v>
      </c>
      <c r="F171">
        <v>32.25</v>
      </c>
      <c r="G171">
        <v>11.38</v>
      </c>
      <c r="H171">
        <v>-266.44</v>
      </c>
      <c r="I171">
        <v>8.6300000000000008</v>
      </c>
      <c r="J171">
        <v>96</v>
      </c>
      <c r="K171">
        <v>42.94</v>
      </c>
      <c r="L171">
        <v>0</v>
      </c>
      <c r="M171">
        <v>6.07</v>
      </c>
      <c r="N171">
        <v>17.7</v>
      </c>
      <c r="O171">
        <v>13.1</v>
      </c>
      <c r="P171" t="s">
        <v>22</v>
      </c>
    </row>
    <row r="172" spans="1:16">
      <c r="A172" s="4">
        <v>42802</v>
      </c>
      <c r="B172" s="5">
        <v>0.6042939814814815</v>
      </c>
      <c r="C172" s="9">
        <f t="shared" si="2"/>
        <v>42802.60429398148</v>
      </c>
      <c r="D172">
        <v>11.207000000000001</v>
      </c>
      <c r="E172">
        <v>49.258000000000003</v>
      </c>
      <c r="F172">
        <v>32.08</v>
      </c>
      <c r="G172">
        <v>11.28</v>
      </c>
      <c r="H172">
        <v>-261.14</v>
      </c>
      <c r="I172">
        <v>8.86</v>
      </c>
      <c r="J172">
        <v>98.96</v>
      </c>
      <c r="K172">
        <v>41.55</v>
      </c>
      <c r="L172">
        <v>0</v>
      </c>
      <c r="M172">
        <v>6.51</v>
      </c>
      <c r="N172">
        <v>19.27</v>
      </c>
      <c r="O172">
        <v>13.1</v>
      </c>
      <c r="P172" t="s">
        <v>22</v>
      </c>
    </row>
    <row r="173" spans="1:16">
      <c r="A173" s="4">
        <v>42802</v>
      </c>
      <c r="B173" s="5">
        <v>0.61469907407407409</v>
      </c>
      <c r="C173" s="9">
        <f t="shared" si="2"/>
        <v>42802.614699074074</v>
      </c>
      <c r="D173">
        <v>11.519</v>
      </c>
      <c r="E173">
        <v>48.841999999999999</v>
      </c>
      <c r="F173">
        <v>31.79</v>
      </c>
      <c r="G173">
        <v>11.24</v>
      </c>
      <c r="H173">
        <v>-259.2</v>
      </c>
      <c r="I173">
        <v>8.9600000000000009</v>
      </c>
      <c r="J173">
        <v>100.59</v>
      </c>
      <c r="K173">
        <v>40.69</v>
      </c>
      <c r="L173">
        <v>0</v>
      </c>
      <c r="M173">
        <v>6.71</v>
      </c>
      <c r="N173">
        <v>19.04</v>
      </c>
      <c r="O173">
        <v>12.9</v>
      </c>
      <c r="P173" t="s">
        <v>22</v>
      </c>
    </row>
    <row r="174" spans="1:16">
      <c r="A174" s="4">
        <v>42802</v>
      </c>
      <c r="B174" s="5">
        <v>0.62511574074074072</v>
      </c>
      <c r="C174" s="9">
        <f t="shared" si="2"/>
        <v>42802.625115740739</v>
      </c>
      <c r="D174">
        <v>11.62</v>
      </c>
      <c r="E174">
        <v>48.680999999999997</v>
      </c>
      <c r="F174">
        <v>31.68</v>
      </c>
      <c r="G174">
        <v>11.42</v>
      </c>
      <c r="H174">
        <v>-269.35000000000002</v>
      </c>
      <c r="I174">
        <v>8.9499999999999993</v>
      </c>
      <c r="J174">
        <v>100.56</v>
      </c>
      <c r="K174">
        <v>41.8</v>
      </c>
      <c r="L174">
        <v>0</v>
      </c>
      <c r="M174">
        <v>7.11</v>
      </c>
      <c r="N174">
        <v>22.06</v>
      </c>
      <c r="O174">
        <v>12.9</v>
      </c>
      <c r="P174" t="s">
        <v>22</v>
      </c>
    </row>
    <row r="175" spans="1:16">
      <c r="A175" s="4">
        <v>42802</v>
      </c>
      <c r="B175" s="5">
        <v>0.6355439814814815</v>
      </c>
      <c r="C175" s="9">
        <f t="shared" si="2"/>
        <v>42802.63554398148</v>
      </c>
      <c r="D175">
        <v>12.265000000000001</v>
      </c>
      <c r="E175">
        <v>48.286000000000001</v>
      </c>
      <c r="F175">
        <v>31.43</v>
      </c>
      <c r="G175">
        <v>11.33</v>
      </c>
      <c r="H175">
        <v>-264.63</v>
      </c>
      <c r="I175">
        <v>8.7100000000000009</v>
      </c>
      <c r="J175">
        <v>99.08</v>
      </c>
      <c r="K175">
        <v>34.24</v>
      </c>
      <c r="L175">
        <v>0</v>
      </c>
      <c r="M175">
        <v>6.26</v>
      </c>
      <c r="N175">
        <v>26.79</v>
      </c>
      <c r="O175">
        <v>13</v>
      </c>
      <c r="P175" t="s">
        <v>22</v>
      </c>
    </row>
    <row r="176" spans="1:16">
      <c r="A176" s="4">
        <v>42802</v>
      </c>
      <c r="B176" s="5">
        <v>0.66678240740740735</v>
      </c>
      <c r="C176" s="9">
        <f t="shared" si="2"/>
        <v>42802.66678240741</v>
      </c>
      <c r="D176">
        <v>13.722</v>
      </c>
      <c r="E176">
        <v>47.658999999999999</v>
      </c>
      <c r="F176">
        <v>31.02</v>
      </c>
      <c r="G176">
        <v>11.35</v>
      </c>
      <c r="H176">
        <v>-267.33</v>
      </c>
      <c r="I176">
        <v>8.7200000000000006</v>
      </c>
      <c r="J176">
        <v>101.94</v>
      </c>
      <c r="K176">
        <v>31.24</v>
      </c>
      <c r="L176">
        <v>0</v>
      </c>
      <c r="M176">
        <v>7.4</v>
      </c>
      <c r="N176">
        <v>16.16</v>
      </c>
      <c r="O176">
        <v>13</v>
      </c>
      <c r="P176" t="s">
        <v>22</v>
      </c>
    </row>
    <row r="177" spans="1:16">
      <c r="A177" s="4">
        <v>42802</v>
      </c>
      <c r="B177" s="5">
        <v>0.67721064814814813</v>
      </c>
      <c r="C177" s="9">
        <f t="shared" si="2"/>
        <v>42802.677210648151</v>
      </c>
      <c r="D177">
        <v>13.381</v>
      </c>
      <c r="E177">
        <v>47.558999999999997</v>
      </c>
      <c r="F177">
        <v>30.94</v>
      </c>
      <c r="G177">
        <v>11.5</v>
      </c>
      <c r="H177">
        <v>-275.58</v>
      </c>
      <c r="I177">
        <v>8.56</v>
      </c>
      <c r="J177">
        <v>99.28</v>
      </c>
      <c r="K177">
        <v>18.14</v>
      </c>
      <c r="L177">
        <v>0</v>
      </c>
      <c r="M177">
        <v>3.34</v>
      </c>
      <c r="N177">
        <v>10.89</v>
      </c>
      <c r="O177">
        <v>12.9</v>
      </c>
      <c r="P177" t="s">
        <v>22</v>
      </c>
    </row>
    <row r="178" spans="1:16">
      <c r="A178" s="4">
        <v>42802</v>
      </c>
      <c r="B178" s="5">
        <v>0.77094907407407398</v>
      </c>
      <c r="C178" s="9">
        <f t="shared" si="2"/>
        <v>42802.770949074074</v>
      </c>
      <c r="D178">
        <v>17.815000000000001</v>
      </c>
      <c r="E178">
        <v>47.110999999999997</v>
      </c>
      <c r="F178">
        <v>30.7</v>
      </c>
      <c r="G178">
        <v>10.89</v>
      </c>
      <c r="H178">
        <v>-243.52</v>
      </c>
      <c r="I178">
        <v>7.08</v>
      </c>
      <c r="J178">
        <v>89.56</v>
      </c>
      <c r="K178">
        <v>26.29</v>
      </c>
      <c r="L178">
        <v>0</v>
      </c>
      <c r="M178">
        <v>9.2899999999999991</v>
      </c>
      <c r="N178">
        <v>17.12</v>
      </c>
      <c r="O178">
        <v>13</v>
      </c>
      <c r="P178" t="s">
        <v>22</v>
      </c>
    </row>
    <row r="179" spans="1:16">
      <c r="A179" s="4">
        <v>42802</v>
      </c>
      <c r="B179" s="5">
        <v>0.78136574074074072</v>
      </c>
      <c r="C179" s="9">
        <f t="shared" si="2"/>
        <v>42802.781365740739</v>
      </c>
      <c r="D179">
        <v>15.506</v>
      </c>
      <c r="E179">
        <v>49.01</v>
      </c>
      <c r="F179">
        <v>32.049999999999997</v>
      </c>
      <c r="G179">
        <v>11.62</v>
      </c>
      <c r="H179">
        <v>-284.72000000000003</v>
      </c>
      <c r="I179">
        <v>8.3699999999999992</v>
      </c>
      <c r="J179">
        <v>102.1</v>
      </c>
      <c r="K179">
        <v>17.45</v>
      </c>
      <c r="L179">
        <v>0</v>
      </c>
      <c r="M179">
        <v>3</v>
      </c>
      <c r="N179">
        <v>10.56</v>
      </c>
      <c r="O179">
        <v>13.1</v>
      </c>
      <c r="P179" t="s">
        <v>22</v>
      </c>
    </row>
    <row r="180" spans="1:16">
      <c r="A180" s="4">
        <v>42802</v>
      </c>
      <c r="B180" s="5">
        <v>0.87511574074074072</v>
      </c>
      <c r="C180" s="9">
        <f t="shared" si="2"/>
        <v>42802.875115740739</v>
      </c>
      <c r="D180">
        <v>17.748000000000001</v>
      </c>
      <c r="E180">
        <v>42.686999999999998</v>
      </c>
      <c r="F180">
        <v>27.51</v>
      </c>
      <c r="G180">
        <v>10.83</v>
      </c>
      <c r="H180">
        <v>-240.14</v>
      </c>
      <c r="I180">
        <v>7.19</v>
      </c>
      <c r="J180">
        <v>86.51</v>
      </c>
      <c r="K180">
        <v>11.35</v>
      </c>
      <c r="L180">
        <v>0</v>
      </c>
      <c r="M180">
        <v>2.2200000000000002</v>
      </c>
      <c r="N180">
        <v>8.24</v>
      </c>
      <c r="O180">
        <v>13.2</v>
      </c>
      <c r="P180" t="s">
        <v>22</v>
      </c>
    </row>
  </sheetData>
  <conditionalFormatting sqref="I1:O1048576">
    <cfRule type="cellIs" dxfId="1" priority="1" operator="lessThan">
      <formula>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Kelley</dc:creator>
  <cp:lastModifiedBy>Darian Kelley</cp:lastModifiedBy>
  <dcterms:created xsi:type="dcterms:W3CDTF">2016-10-21T20:03:02Z</dcterms:created>
  <dcterms:modified xsi:type="dcterms:W3CDTF">2018-03-30T20:21:39Z</dcterms:modified>
</cp:coreProperties>
</file>